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記載例" sheetId="1" r:id="rId1"/>
    <sheet name="過誤申立依頼書" sheetId="2" r:id="rId2"/>
  </sheets>
  <definedNames>
    <definedName name="_xlnm.Print_Area" localSheetId="1">'過誤申立依頼書'!$A$1:$N$205</definedName>
    <definedName name="_xlnm.Print_Area" localSheetId="0">'記載例'!$A$1:$N$32</definedName>
  </definedNames>
  <calcPr fullCalcOnLoad="1"/>
</workbook>
</file>

<file path=xl/sharedStrings.xml><?xml version="1.0" encoding="utf-8"?>
<sst xmlns="http://schemas.openxmlformats.org/spreadsheetml/2006/main" count="401" uniqueCount="89">
  <si>
    <t>被保険者番号</t>
  </si>
  <si>
    <t>Ｎｏ</t>
  </si>
  <si>
    <t>Ｎｏ</t>
  </si>
  <si>
    <t>変更前</t>
  </si>
  <si>
    <t>サービスコード</t>
  </si>
  <si>
    <t>単位数</t>
  </si>
  <si>
    <t>回数日数</t>
  </si>
  <si>
    <t>変更後</t>
  </si>
  <si>
    <t>日数</t>
  </si>
  <si>
    <t>Ｎｏ</t>
  </si>
  <si>
    <t>被保険者番号</t>
  </si>
  <si>
    <t>単位数</t>
  </si>
  <si>
    <t>変更前</t>
  </si>
  <si>
    <t>変更後</t>
  </si>
  <si>
    <t>単価(日額)</t>
  </si>
  <si>
    <t>食事費用額(月額)</t>
  </si>
  <si>
    <t>標準負担額(日額)</t>
  </si>
  <si>
    <t>標準負担額(月額)</t>
  </si>
  <si>
    <t>保険請求額(月額)</t>
  </si>
  <si>
    <t>氏　　　　　　名</t>
  </si>
  <si>
    <t>氏　　　　　　名</t>
  </si>
  <si>
    <t>サービス提供年月</t>
  </si>
  <si>
    <t>サービス提供年月</t>
  </si>
  <si>
    <t>(ａ)</t>
  </si>
  <si>
    <t>(ｂ)</t>
  </si>
  <si>
    <t>ｻｰﾋﾞｽ単位数</t>
  </si>
  <si>
    <t>(ｄ)</t>
  </si>
  <si>
    <t>(c)＝(ａ×ｂ)</t>
  </si>
  <si>
    <t>(ｅ)</t>
  </si>
  <si>
    <t>(f)＝(ｄ×ｅ)</t>
  </si>
  <si>
    <t>(ｇ)</t>
  </si>
  <si>
    <t>(ｈ)＝(ｄ×ｇ)</t>
  </si>
  <si>
    <t>(ｉ)＝(ｆ－ｈ)</t>
  </si>
  <si>
    <t>(ａ)</t>
  </si>
  <si>
    <t>(ｂ)</t>
  </si>
  <si>
    <t>(c)＝(ａ×ｂ)</t>
  </si>
  <si>
    <t>サービスの単位数等の変更による場合</t>
  </si>
  <si>
    <t>サービスの単位数等の変更による場合</t>
  </si>
  <si>
    <t>食事費用等の変更による場合</t>
  </si>
  <si>
    <t>保険請求額(月額)</t>
  </si>
  <si>
    <t>事業所番号</t>
  </si>
  <si>
    <t>事業所番号</t>
  </si>
  <si>
    <t>事業所名</t>
  </si>
  <si>
    <t>事業所名</t>
  </si>
  <si>
    <t>担当者氏名</t>
  </si>
  <si>
    <t>担当者氏名</t>
  </si>
  <si>
    <t>電話番号</t>
  </si>
  <si>
    <t>電話番号</t>
  </si>
  <si>
    <t>上　田　市　長　　殿</t>
  </si>
  <si>
    <t>上　田　市　長　　殿</t>
  </si>
  <si>
    <t>下記により過誤申立を依頼します。</t>
  </si>
  <si>
    <t>下記により過誤申立を依頼します。</t>
  </si>
  <si>
    <t>２　過誤申立の詳細</t>
  </si>
  <si>
    <t>２　過誤申立の詳細</t>
  </si>
  <si>
    <t>過誤申立を行う請求明細書の様式番号</t>
  </si>
  <si>
    <t>過誤申立を行う請求明細書の様式番号</t>
  </si>
  <si>
    <t>１　過誤申立の概要等</t>
  </si>
  <si>
    <t>１　過誤申立の概要等</t>
  </si>
  <si>
    <t>サ　ー　ビ　ス　の　種　類</t>
  </si>
  <si>
    <t>サ　ー　ビ　ス　の　種　類</t>
  </si>
  <si>
    <t>　《過誤申立の概要》</t>
  </si>
  <si>
    <t>　《過誤申立の概要》</t>
  </si>
  <si>
    <t>☆　記載に当たっての留意事項　</t>
  </si>
  <si>
    <t>　　・　被保険者番号は、頭の「0」を省略してください。</t>
  </si>
  <si>
    <t>　　様　式　第</t>
  </si>
  <si>
    <t>　　様　式　第</t>
  </si>
  <si>
    <t>　　・　本表はＥｘｃｅｌ９７で作成してあります。磁気媒体等で配布したシートを使用し作成する場合は、肌色の部分に入力をしてください。</t>
  </si>
  <si>
    <t>　　・　２過誤申立の詳細は、当該請求明細書の内容全体を書くのでなく、変更となる部分のみ記載してください。</t>
  </si>
  <si>
    <t>サービスコード</t>
  </si>
  <si>
    <t>回数日数</t>
  </si>
  <si>
    <t>ｻｰﾋﾞｽ単位数</t>
  </si>
  <si>
    <t>《　記載例　》</t>
  </si>
  <si>
    <t>特定入所者介護サービス費等の変更による場合</t>
  </si>
  <si>
    <t>サービス</t>
  </si>
  <si>
    <t>コード</t>
  </si>
  <si>
    <t>費用額</t>
  </si>
  <si>
    <t>日数</t>
  </si>
  <si>
    <t>(ｄ)</t>
  </si>
  <si>
    <t>(ｅ）</t>
  </si>
  <si>
    <t>(ｆ）</t>
  </si>
  <si>
    <t>(ｇ)＝(ｄ×ｆ)</t>
  </si>
  <si>
    <t>(ｈ)＝(ｄ-ｅ×ｆ)</t>
  </si>
  <si>
    <t>費用額（日額）</t>
  </si>
  <si>
    <t>負担限度額（日額）</t>
  </si>
  <si>
    <t>費用額（月額）</t>
  </si>
  <si>
    <t>過誤申立依頼書</t>
  </si>
  <si>
    <t>過誤申立依頼書</t>
  </si>
  <si>
    <t>　　　　年　　　　月　　　　日</t>
  </si>
  <si>
    <t>　　　　年　　　　月　　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</si>
</sst>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33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176" fontId="2" fillId="33" borderId="10" xfId="0" applyNumberFormat="1" applyFont="1" applyFill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0" borderId="2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29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30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right" vertical="center"/>
    </xf>
    <xf numFmtId="0" fontId="2" fillId="33" borderId="4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33" borderId="43" xfId="0" applyNumberFormat="1" applyFont="1" applyFill="1" applyBorder="1" applyAlignment="1">
      <alignment/>
    </xf>
    <xf numFmtId="176" fontId="2" fillId="33" borderId="44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77" fontId="2" fillId="0" borderId="19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2" fillId="0" borderId="16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shrinkToFit="1"/>
    </xf>
    <xf numFmtId="0" fontId="3" fillId="0" borderId="4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33" borderId="4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="85" zoomScaleNormal="50" zoomScaleSheetLayoutView="85" zoomScalePageLayoutView="0" workbookViewId="0" topLeftCell="A1">
      <selection activeCell="K10" sqref="K10"/>
    </sheetView>
  </sheetViews>
  <sheetFormatPr defaultColWidth="9.00390625" defaultRowHeight="13.5"/>
  <cols>
    <col min="1" max="1" width="4.50390625" style="0" customWidth="1"/>
    <col min="2" max="2" width="13.625" style="0" customWidth="1"/>
    <col min="3" max="3" width="6.25390625" style="0" customWidth="1"/>
    <col min="4" max="4" width="5.625" style="0" bestFit="1" customWidth="1"/>
    <col min="5" max="5" width="12.625" style="0" customWidth="1"/>
    <col min="6" max="7" width="8.625" style="0" customWidth="1"/>
    <col min="8" max="8" width="12.625" style="0" customWidth="1"/>
    <col min="9" max="9" width="7.50390625" style="0" customWidth="1"/>
    <col min="10" max="10" width="7.625" style="0" customWidth="1"/>
    <col min="11" max="11" width="11.625" style="0" customWidth="1"/>
    <col min="12" max="12" width="10.00390625" style="0" bestFit="1" customWidth="1"/>
    <col min="13" max="14" width="12.625" style="0" customWidth="1"/>
  </cols>
  <sheetData>
    <row r="1" ht="17.25">
      <c r="A1" s="10" t="s">
        <v>71</v>
      </c>
    </row>
    <row r="3" spans="1:102" ht="17.25">
      <c r="A3" s="126" t="s">
        <v>86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44" t="s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13.5">
      <c r="A4" s="1"/>
      <c r="B4" s="1"/>
      <c r="C4" s="1"/>
      <c r="D4" s="1"/>
      <c r="E4" s="1"/>
      <c r="F4" s="1"/>
      <c r="G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13.5">
      <c r="A5" s="1"/>
      <c r="C5" s="1"/>
      <c r="D5" s="1"/>
      <c r="E5" s="1"/>
      <c r="F5" s="1"/>
      <c r="G5" s="1"/>
      <c r="J5" s="1"/>
      <c r="K5" s="1"/>
      <c r="L5" s="1"/>
      <c r="M5" s="8" t="s">
        <v>88</v>
      </c>
      <c r="N5" s="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15" thickBot="1">
      <c r="A6" s="1"/>
      <c r="B6" s="11" t="s">
        <v>48</v>
      </c>
      <c r="C6" s="1"/>
      <c r="D6" s="1"/>
      <c r="E6" s="1"/>
      <c r="F6" s="1"/>
      <c r="G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24.75" customHeight="1" thickBot="1">
      <c r="A7" s="1"/>
      <c r="B7" s="1"/>
      <c r="C7" s="1"/>
      <c r="D7" s="1"/>
      <c r="F7" s="48" t="s">
        <v>40</v>
      </c>
      <c r="G7" s="50"/>
      <c r="H7" s="49"/>
      <c r="I7" s="50"/>
      <c r="J7" s="47" t="s">
        <v>42</v>
      </c>
      <c r="K7" s="49"/>
      <c r="L7" s="49"/>
      <c r="M7" s="50"/>
      <c r="N7" s="5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</row>
    <row r="8" spans="1:102" ht="24.75" customHeight="1" thickBot="1">
      <c r="A8" s="1"/>
      <c r="B8" s="1"/>
      <c r="C8" s="1"/>
      <c r="D8" s="1"/>
      <c r="F8" s="47" t="s">
        <v>44</v>
      </c>
      <c r="G8" s="33"/>
      <c r="H8" s="32"/>
      <c r="I8" s="33"/>
      <c r="J8" s="33"/>
      <c r="K8" s="47" t="s">
        <v>46</v>
      </c>
      <c r="L8" s="32"/>
      <c r="M8" s="3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</row>
    <row r="9" spans="1:10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3.5">
      <c r="A10" s="1"/>
      <c r="B10" s="12" t="s">
        <v>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ht="14.25" thickBot="1">
      <c r="A12" s="12" t="s">
        <v>56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</row>
    <row r="13" spans="1:102" ht="13.5">
      <c r="A13" s="110" t="s">
        <v>58</v>
      </c>
      <c r="B13" s="111"/>
      <c r="C13" s="111"/>
      <c r="D13" s="112"/>
      <c r="E13" s="110" t="s">
        <v>54</v>
      </c>
      <c r="F13" s="111"/>
      <c r="G13" s="111"/>
      <c r="H13" s="16" t="s">
        <v>60</v>
      </c>
      <c r="I13" s="13"/>
      <c r="J13" s="13"/>
      <c r="K13" s="13"/>
      <c r="L13" s="13"/>
      <c r="M13" s="13"/>
      <c r="N13" s="1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</row>
    <row r="14" spans="1:102" ht="13.5">
      <c r="A14" s="113"/>
      <c r="B14" s="114"/>
      <c r="C14" s="114"/>
      <c r="D14" s="115"/>
      <c r="E14" s="139"/>
      <c r="F14" s="140"/>
      <c r="G14" s="140"/>
      <c r="H14" s="34"/>
      <c r="I14" s="35"/>
      <c r="J14" s="35"/>
      <c r="K14" s="35"/>
      <c r="L14" s="35"/>
      <c r="M14" s="35"/>
      <c r="N14" s="36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</row>
    <row r="15" spans="1:102" ht="13.5">
      <c r="A15" s="116"/>
      <c r="B15" s="117"/>
      <c r="C15" s="117"/>
      <c r="D15" s="118"/>
      <c r="E15" s="130" t="s">
        <v>64</v>
      </c>
      <c r="F15" s="135"/>
      <c r="G15" s="136"/>
      <c r="H15" s="37"/>
      <c r="I15" s="35"/>
      <c r="J15" s="35"/>
      <c r="K15" s="35"/>
      <c r="L15" s="35"/>
      <c r="M15" s="35"/>
      <c r="N15" s="3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4.25" thickBot="1">
      <c r="A16" s="119"/>
      <c r="B16" s="120"/>
      <c r="C16" s="120"/>
      <c r="D16" s="121"/>
      <c r="E16" s="131"/>
      <c r="F16" s="137"/>
      <c r="G16" s="138"/>
      <c r="H16" s="38"/>
      <c r="I16" s="39"/>
      <c r="J16" s="39"/>
      <c r="K16" s="39"/>
      <c r="L16" s="39"/>
      <c r="M16" s="39"/>
      <c r="N16" s="4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</row>
    <row r="17" spans="1:102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4.25" thickBot="1">
      <c r="A18" s="12" t="s">
        <v>52</v>
      </c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ht="18" customHeight="1" thickBot="1">
      <c r="A19" s="132"/>
      <c r="B19" s="133"/>
      <c r="C19" s="133"/>
      <c r="D19" s="134"/>
      <c r="E19" s="127" t="s">
        <v>36</v>
      </c>
      <c r="F19" s="128"/>
      <c r="G19" s="128"/>
      <c r="H19" s="129"/>
      <c r="I19" s="127" t="s">
        <v>38</v>
      </c>
      <c r="J19" s="128"/>
      <c r="K19" s="128"/>
      <c r="L19" s="128"/>
      <c r="M19" s="128"/>
      <c r="N19" s="12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</row>
    <row r="20" spans="1:102" ht="18" customHeight="1">
      <c r="A20" s="106" t="s">
        <v>1</v>
      </c>
      <c r="B20" s="2" t="s">
        <v>0</v>
      </c>
      <c r="C20" s="124" t="s">
        <v>21</v>
      </c>
      <c r="D20" s="122"/>
      <c r="E20" s="106" t="s">
        <v>4</v>
      </c>
      <c r="F20" s="3" t="s">
        <v>5</v>
      </c>
      <c r="G20" s="3" t="s">
        <v>6</v>
      </c>
      <c r="H20" s="59" t="s">
        <v>25</v>
      </c>
      <c r="I20" s="60" t="s">
        <v>8</v>
      </c>
      <c r="J20" s="4" t="s">
        <v>14</v>
      </c>
      <c r="K20" s="4" t="s">
        <v>15</v>
      </c>
      <c r="L20" s="61" t="s">
        <v>16</v>
      </c>
      <c r="M20" s="4" t="s">
        <v>17</v>
      </c>
      <c r="N20" s="62" t="s">
        <v>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ht="18" customHeight="1" thickBot="1">
      <c r="A21" s="107"/>
      <c r="B21" s="5" t="s">
        <v>19</v>
      </c>
      <c r="C21" s="125"/>
      <c r="D21" s="123"/>
      <c r="E21" s="107"/>
      <c r="F21" s="6" t="s">
        <v>23</v>
      </c>
      <c r="G21" s="6" t="s">
        <v>24</v>
      </c>
      <c r="H21" s="7" t="s">
        <v>27</v>
      </c>
      <c r="I21" s="26" t="s">
        <v>26</v>
      </c>
      <c r="J21" s="6" t="s">
        <v>28</v>
      </c>
      <c r="K21" s="6" t="s">
        <v>29</v>
      </c>
      <c r="L21" s="6" t="s">
        <v>30</v>
      </c>
      <c r="M21" s="6" t="s">
        <v>31</v>
      </c>
      <c r="N21" s="7" t="s">
        <v>32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18" customHeight="1">
      <c r="A22" s="106">
        <v>1</v>
      </c>
      <c r="B22" s="21"/>
      <c r="C22" s="108"/>
      <c r="D22" s="24" t="s">
        <v>3</v>
      </c>
      <c r="E22" s="45"/>
      <c r="F22" s="23"/>
      <c r="G22" s="17"/>
      <c r="H22" s="57">
        <f>IF(F22&amp;G22="","",F22*G22)</f>
      </c>
      <c r="I22" s="55"/>
      <c r="J22" s="17"/>
      <c r="K22" s="53">
        <f>IF(I22&amp;J22="","",I22*J22)</f>
      </c>
      <c r="L22" s="17"/>
      <c r="M22" s="53">
        <f>IF(I22&amp;L22="","",I22*L22)</f>
      </c>
      <c r="N22" s="18">
        <f>IF(K22&amp;M22="","",K22-M22)</f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ht="18" customHeight="1" thickBot="1">
      <c r="A23" s="107"/>
      <c r="B23" s="22"/>
      <c r="C23" s="109"/>
      <c r="D23" s="25" t="s">
        <v>7</v>
      </c>
      <c r="E23" s="46"/>
      <c r="F23" s="22"/>
      <c r="G23" s="19"/>
      <c r="H23" s="58">
        <f>IF(F23&amp;G23="","",F23*G23)</f>
      </c>
      <c r="I23" s="56"/>
      <c r="J23" s="19"/>
      <c r="K23" s="54">
        <f>IF(I23&amp;J23="","",I23*J23)</f>
      </c>
      <c r="L23" s="19"/>
      <c r="M23" s="54">
        <f>IF(I23&amp;L23="","",I23*L23)</f>
      </c>
      <c r="N23" s="20">
        <f>IF(J23&amp;M23="","",J23*M23)</f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02" ht="18" customHeight="1">
      <c r="A24" s="106">
        <v>2</v>
      </c>
      <c r="B24" s="21"/>
      <c r="C24" s="108"/>
      <c r="D24" s="24" t="s">
        <v>3</v>
      </c>
      <c r="E24" s="45"/>
      <c r="F24" s="23"/>
      <c r="G24" s="17"/>
      <c r="H24" s="57">
        <f>IF(F24&amp;G24="","",F24*G24)</f>
      </c>
      <c r="I24" s="55"/>
      <c r="J24" s="17"/>
      <c r="K24" s="53">
        <f>IF(I24&amp;J24="","",I24*J24)</f>
      </c>
      <c r="L24" s="17"/>
      <c r="M24" s="53">
        <f>IF(I24&amp;L24="","",I24*L24)</f>
      </c>
      <c r="N24" s="18">
        <f>IF(J24&amp;M24="","",J24*M24)</f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2" ht="18" customHeight="1" thickBot="1">
      <c r="A25" s="107"/>
      <c r="B25" s="22"/>
      <c r="C25" s="109"/>
      <c r="D25" s="25" t="s">
        <v>7</v>
      </c>
      <c r="E25" s="46"/>
      <c r="F25" s="22"/>
      <c r="G25" s="19"/>
      <c r="H25" s="58">
        <f>IF(F25&amp;G25="","",F25*G25)</f>
      </c>
      <c r="I25" s="56"/>
      <c r="J25" s="19"/>
      <c r="K25" s="54">
        <f>IF(I25&amp;J25="","",I25*J25)</f>
      </c>
      <c r="L25" s="19"/>
      <c r="M25" s="54">
        <f>IF(I25&amp;L25="","",I25*L25)</f>
      </c>
      <c r="N25" s="20">
        <f>IF(J25&amp;M25="","",J25*M25)</f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ht="14.25" thickBot="1"/>
    <row r="27" spans="2:14" ht="18" customHeight="1">
      <c r="B27" s="41" t="s">
        <v>62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2:14" ht="18" customHeight="1">
      <c r="B28" s="42" t="s">
        <v>67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29"/>
    </row>
    <row r="29" spans="2:14" ht="18" customHeight="1">
      <c r="B29" s="42" t="s">
        <v>63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29"/>
    </row>
    <row r="30" spans="2:14" ht="18" customHeight="1" thickBot="1">
      <c r="B30" s="43" t="s">
        <v>66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</row>
  </sheetData>
  <sheetProtection/>
  <mergeCells count="17">
    <mergeCell ref="A3:M3"/>
    <mergeCell ref="I19:N19"/>
    <mergeCell ref="E15:E16"/>
    <mergeCell ref="E20:E21"/>
    <mergeCell ref="E19:H19"/>
    <mergeCell ref="A19:D19"/>
    <mergeCell ref="F15:G16"/>
    <mergeCell ref="E13:G14"/>
    <mergeCell ref="A24:A25"/>
    <mergeCell ref="C24:C25"/>
    <mergeCell ref="A13:D14"/>
    <mergeCell ref="A15:D16"/>
    <mergeCell ref="D20:D21"/>
    <mergeCell ref="A22:A23"/>
    <mergeCell ref="C20:C21"/>
    <mergeCell ref="A20:A21"/>
    <mergeCell ref="C22:C23"/>
  </mergeCells>
  <printOptions/>
  <pageMargins left="0.75" right="0.75" top="1" bottom="1" header="0.512" footer="0.51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05"/>
  <sheetViews>
    <sheetView tabSelected="1" view="pageBreakPreview" zoomScale="85" zoomScaleNormal="50" zoomScaleSheetLayoutView="85" zoomScalePageLayoutView="0" workbookViewId="0" topLeftCell="A1">
      <selection activeCell="N6" sqref="N6"/>
    </sheetView>
  </sheetViews>
  <sheetFormatPr defaultColWidth="9.00390625" defaultRowHeight="13.5"/>
  <cols>
    <col min="1" max="1" width="4.50390625" style="69" customWidth="1"/>
    <col min="2" max="2" width="13.625" style="69" customWidth="1"/>
    <col min="3" max="3" width="6.25390625" style="69" customWidth="1"/>
    <col min="4" max="4" width="5.625" style="69" bestFit="1" customWidth="1"/>
    <col min="5" max="5" width="12.625" style="69" customWidth="1"/>
    <col min="6" max="7" width="8.625" style="69" customWidth="1"/>
    <col min="8" max="8" width="12.625" style="69" customWidth="1"/>
    <col min="9" max="9" width="10.75390625" style="69" customWidth="1"/>
    <col min="10" max="10" width="10.50390625" style="69" customWidth="1"/>
    <col min="11" max="11" width="10.625" style="69" customWidth="1"/>
    <col min="12" max="12" width="8.875" style="69" customWidth="1"/>
    <col min="13" max="14" width="12.625" style="69" customWidth="1"/>
    <col min="15" max="16384" width="9.00390625" style="69" customWidth="1"/>
  </cols>
  <sheetData>
    <row r="1" spans="1:102" ht="17.25">
      <c r="A1" s="161" t="s">
        <v>85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67" t="s">
        <v>2</v>
      </c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</row>
    <row r="2" spans="1:102" ht="13.5">
      <c r="A2" s="68"/>
      <c r="B2" s="68"/>
      <c r="C2" s="68"/>
      <c r="D2" s="68"/>
      <c r="E2" s="68"/>
      <c r="F2" s="68"/>
      <c r="G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</row>
    <row r="3" spans="1:102" ht="13.5">
      <c r="A3" s="68"/>
      <c r="C3" s="68"/>
      <c r="D3" s="68"/>
      <c r="E3" s="68"/>
      <c r="F3" s="68"/>
      <c r="G3" s="68"/>
      <c r="J3" s="68"/>
      <c r="K3" s="68"/>
      <c r="L3" s="68"/>
      <c r="M3" s="68" t="s">
        <v>87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</row>
    <row r="4" spans="1:102" ht="15" thickBot="1">
      <c r="A4" s="68"/>
      <c r="B4" s="70" t="s">
        <v>49</v>
      </c>
      <c r="C4" s="68"/>
      <c r="D4" s="68"/>
      <c r="E4" s="68"/>
      <c r="F4" s="68"/>
      <c r="G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</row>
    <row r="5" spans="1:102" ht="24.75" customHeight="1" thickBot="1">
      <c r="A5" s="68"/>
      <c r="B5" s="68"/>
      <c r="C5" s="68"/>
      <c r="D5" s="68"/>
      <c r="F5" s="48" t="s">
        <v>41</v>
      </c>
      <c r="G5" s="71"/>
      <c r="H5" s="72"/>
      <c r="I5" s="71"/>
      <c r="J5" s="47" t="s">
        <v>43</v>
      </c>
      <c r="K5" s="72"/>
      <c r="L5" s="72"/>
      <c r="M5" s="71"/>
      <c r="N5" s="73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</row>
    <row r="6" spans="1:102" ht="24.75" customHeight="1" thickBot="1">
      <c r="A6" s="68"/>
      <c r="B6" s="68"/>
      <c r="C6" s="68"/>
      <c r="D6" s="68"/>
      <c r="F6" s="47" t="s">
        <v>45</v>
      </c>
      <c r="G6" s="74"/>
      <c r="H6" s="75"/>
      <c r="I6" s="74"/>
      <c r="J6" s="74"/>
      <c r="K6" s="47" t="s">
        <v>47</v>
      </c>
      <c r="L6" s="75"/>
      <c r="M6" s="74"/>
      <c r="N6" s="76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</row>
    <row r="7" spans="1:102" ht="13.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</row>
    <row r="8" spans="1:102" ht="13.5">
      <c r="A8" s="68"/>
      <c r="B8" s="77" t="s">
        <v>51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</row>
    <row r="9" spans="1:102" ht="13.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</row>
    <row r="10" spans="1:102" ht="14.25" thickBot="1">
      <c r="A10" s="77" t="s">
        <v>57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</row>
    <row r="11" spans="1:102" ht="13.5">
      <c r="A11" s="162" t="s">
        <v>59</v>
      </c>
      <c r="B11" s="163"/>
      <c r="C11" s="163"/>
      <c r="D11" s="166"/>
      <c r="E11" s="162" t="s">
        <v>55</v>
      </c>
      <c r="F11" s="163"/>
      <c r="G11" s="163"/>
      <c r="H11" s="78" t="s">
        <v>61</v>
      </c>
      <c r="I11" s="79"/>
      <c r="J11" s="79"/>
      <c r="K11" s="79"/>
      <c r="L11" s="79"/>
      <c r="M11" s="79"/>
      <c r="N11" s="80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</row>
    <row r="12" spans="1:102" ht="13.5">
      <c r="A12" s="167"/>
      <c r="B12" s="168"/>
      <c r="C12" s="168"/>
      <c r="D12" s="169"/>
      <c r="E12" s="164"/>
      <c r="F12" s="165"/>
      <c r="G12" s="165"/>
      <c r="H12" s="81"/>
      <c r="I12" s="82"/>
      <c r="J12" s="82"/>
      <c r="K12" s="82"/>
      <c r="L12" s="82"/>
      <c r="M12" s="82"/>
      <c r="N12" s="83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</row>
    <row r="13" spans="1:102" ht="13.5">
      <c r="A13" s="170"/>
      <c r="B13" s="171"/>
      <c r="C13" s="171"/>
      <c r="D13" s="172"/>
      <c r="E13" s="155" t="s">
        <v>65</v>
      </c>
      <c r="F13" s="157"/>
      <c r="G13" s="158"/>
      <c r="H13" s="84"/>
      <c r="I13" s="82"/>
      <c r="J13" s="82"/>
      <c r="K13" s="82"/>
      <c r="L13" s="82"/>
      <c r="M13" s="82"/>
      <c r="N13" s="83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</row>
    <row r="14" spans="1:102" ht="14.25" thickBot="1">
      <c r="A14" s="173"/>
      <c r="B14" s="174"/>
      <c r="C14" s="174"/>
      <c r="D14" s="175"/>
      <c r="E14" s="156"/>
      <c r="F14" s="159"/>
      <c r="G14" s="160"/>
      <c r="H14" s="85"/>
      <c r="I14" s="86"/>
      <c r="J14" s="86"/>
      <c r="K14" s="86"/>
      <c r="L14" s="86"/>
      <c r="M14" s="86"/>
      <c r="N14" s="87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</row>
    <row r="15" spans="1:102" ht="13.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</row>
    <row r="16" spans="1:102" ht="14.25" thickBot="1">
      <c r="A16" s="77" t="s">
        <v>53</v>
      </c>
      <c r="B16" s="68"/>
      <c r="C16" s="68"/>
      <c r="D16" s="68"/>
      <c r="E16" s="68"/>
      <c r="F16" s="68"/>
      <c r="G16" s="68"/>
      <c r="H16" s="68"/>
      <c r="I16" s="68"/>
      <c r="J16" s="86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</row>
    <row r="17" spans="1:102" ht="18" customHeight="1" thickBot="1">
      <c r="A17" s="150"/>
      <c r="B17" s="151"/>
      <c r="C17" s="151"/>
      <c r="D17" s="152"/>
      <c r="E17" s="141" t="s">
        <v>37</v>
      </c>
      <c r="F17" s="142"/>
      <c r="G17" s="142"/>
      <c r="H17" s="143"/>
      <c r="I17" s="141" t="s">
        <v>72</v>
      </c>
      <c r="J17" s="142"/>
      <c r="K17" s="142"/>
      <c r="L17" s="142"/>
      <c r="M17" s="142"/>
      <c r="N17" s="143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</row>
    <row r="18" spans="1:102" ht="18" customHeight="1">
      <c r="A18" s="144" t="s">
        <v>9</v>
      </c>
      <c r="B18" s="88" t="s">
        <v>10</v>
      </c>
      <c r="C18" s="146" t="s">
        <v>22</v>
      </c>
      <c r="D18" s="148"/>
      <c r="E18" s="144" t="s">
        <v>68</v>
      </c>
      <c r="F18" s="89" t="s">
        <v>11</v>
      </c>
      <c r="G18" s="89" t="s">
        <v>69</v>
      </c>
      <c r="H18" s="90" t="s">
        <v>70</v>
      </c>
      <c r="I18" s="91" t="s">
        <v>73</v>
      </c>
      <c r="J18" s="89" t="s">
        <v>82</v>
      </c>
      <c r="K18" s="92" t="s">
        <v>83</v>
      </c>
      <c r="L18" s="89" t="s">
        <v>76</v>
      </c>
      <c r="M18" s="89" t="s">
        <v>84</v>
      </c>
      <c r="N18" s="93" t="s">
        <v>39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</row>
    <row r="19" spans="1:102" ht="18" customHeight="1" thickBot="1">
      <c r="A19" s="145"/>
      <c r="B19" s="94" t="s">
        <v>20</v>
      </c>
      <c r="C19" s="147"/>
      <c r="D19" s="149"/>
      <c r="E19" s="145"/>
      <c r="F19" s="95" t="s">
        <v>33</v>
      </c>
      <c r="G19" s="95" t="s">
        <v>34</v>
      </c>
      <c r="H19" s="96" t="s">
        <v>35</v>
      </c>
      <c r="I19" s="97" t="s">
        <v>74</v>
      </c>
      <c r="J19" s="95" t="s">
        <v>77</v>
      </c>
      <c r="K19" s="95" t="s">
        <v>78</v>
      </c>
      <c r="L19" s="95" t="s">
        <v>79</v>
      </c>
      <c r="M19" s="95" t="s">
        <v>80</v>
      </c>
      <c r="N19" s="96" t="s">
        <v>81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</row>
    <row r="20" spans="1:102" ht="18" customHeight="1">
      <c r="A20" s="144">
        <v>1</v>
      </c>
      <c r="B20" s="98"/>
      <c r="C20" s="153"/>
      <c r="D20" s="99" t="s">
        <v>12</v>
      </c>
      <c r="E20" s="100"/>
      <c r="F20" s="64"/>
      <c r="G20" s="64"/>
      <c r="H20" s="63">
        <f>IF(F20&amp;G20="","",F20*G20)</f>
      </c>
      <c r="I20" s="101"/>
      <c r="J20" s="64"/>
      <c r="K20" s="64">
        <f>IF(I20&amp;J20="","",I20*J20)</f>
      </c>
      <c r="L20" s="64"/>
      <c r="M20" s="64">
        <f>IF(K20&amp;L20="","",K20*L20)</f>
      </c>
      <c r="N20" s="63">
        <f>IF(K20&amp;M20="","",K20-M20)</f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</row>
    <row r="21" spans="1:102" ht="18" customHeight="1" thickBot="1">
      <c r="A21" s="145"/>
      <c r="B21" s="102"/>
      <c r="C21" s="154"/>
      <c r="D21" s="103" t="s">
        <v>13</v>
      </c>
      <c r="E21" s="104"/>
      <c r="F21" s="66"/>
      <c r="G21" s="66"/>
      <c r="H21" s="65">
        <f aca="true" t="shared" si="0" ref="H21:H31">IF(F21&amp;G21="","",F21*G21)</f>
      </c>
      <c r="I21" s="105"/>
      <c r="J21" s="66"/>
      <c r="K21" s="66">
        <f aca="true" t="shared" si="1" ref="K21:K31">IF(I21&amp;J21="","",I21*J21)</f>
      </c>
      <c r="L21" s="66"/>
      <c r="M21" s="66">
        <f aca="true" t="shared" si="2" ref="M21:M31">IF(K21&amp;L21="","",K21*L21)</f>
      </c>
      <c r="N21" s="65">
        <f aca="true" t="shared" si="3" ref="N21:N31">IF(J21&amp;M21="","",J21*M21)</f>
      </c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</row>
    <row r="22" spans="1:102" ht="18" customHeight="1">
      <c r="A22" s="144">
        <v>2</v>
      </c>
      <c r="B22" s="98"/>
      <c r="C22" s="153"/>
      <c r="D22" s="99" t="s">
        <v>12</v>
      </c>
      <c r="E22" s="100"/>
      <c r="F22" s="64"/>
      <c r="G22" s="64"/>
      <c r="H22" s="63">
        <f t="shared" si="0"/>
      </c>
      <c r="I22" s="101"/>
      <c r="J22" s="64"/>
      <c r="K22" s="64">
        <f t="shared" si="1"/>
      </c>
      <c r="L22" s="64"/>
      <c r="M22" s="64">
        <f t="shared" si="2"/>
      </c>
      <c r="N22" s="63">
        <f t="shared" si="3"/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</row>
    <row r="23" spans="1:102" ht="18" customHeight="1" thickBot="1">
      <c r="A23" s="145"/>
      <c r="B23" s="102"/>
      <c r="C23" s="154"/>
      <c r="D23" s="103" t="s">
        <v>13</v>
      </c>
      <c r="E23" s="104"/>
      <c r="F23" s="66"/>
      <c r="G23" s="66"/>
      <c r="H23" s="65">
        <f t="shared" si="0"/>
      </c>
      <c r="I23" s="105"/>
      <c r="J23" s="66"/>
      <c r="K23" s="66">
        <f t="shared" si="1"/>
      </c>
      <c r="L23" s="66"/>
      <c r="M23" s="66">
        <f t="shared" si="2"/>
      </c>
      <c r="N23" s="65">
        <f t="shared" si="3"/>
      </c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</row>
    <row r="24" spans="1:102" ht="18" customHeight="1">
      <c r="A24" s="144">
        <v>3</v>
      </c>
      <c r="B24" s="98"/>
      <c r="C24" s="153"/>
      <c r="D24" s="99" t="s">
        <v>12</v>
      </c>
      <c r="E24" s="100"/>
      <c r="F24" s="64"/>
      <c r="G24" s="64"/>
      <c r="H24" s="63">
        <f t="shared" si="0"/>
      </c>
      <c r="I24" s="101"/>
      <c r="J24" s="64"/>
      <c r="K24" s="64">
        <f t="shared" si="1"/>
      </c>
      <c r="L24" s="64"/>
      <c r="M24" s="64">
        <f t="shared" si="2"/>
      </c>
      <c r="N24" s="63">
        <f t="shared" si="3"/>
      </c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</row>
    <row r="25" spans="1:102" ht="18" customHeight="1" thickBot="1">
      <c r="A25" s="145"/>
      <c r="B25" s="102"/>
      <c r="C25" s="154"/>
      <c r="D25" s="103" t="s">
        <v>13</v>
      </c>
      <c r="E25" s="104"/>
      <c r="F25" s="66"/>
      <c r="G25" s="66"/>
      <c r="H25" s="65">
        <f t="shared" si="0"/>
      </c>
      <c r="I25" s="105"/>
      <c r="J25" s="66"/>
      <c r="K25" s="66">
        <f t="shared" si="1"/>
      </c>
      <c r="L25" s="66"/>
      <c r="M25" s="66">
        <f t="shared" si="2"/>
      </c>
      <c r="N25" s="65">
        <f t="shared" si="3"/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</row>
    <row r="26" spans="1:102" ht="18" customHeight="1">
      <c r="A26" s="144">
        <v>4</v>
      </c>
      <c r="B26" s="98"/>
      <c r="C26" s="153"/>
      <c r="D26" s="99" t="s">
        <v>12</v>
      </c>
      <c r="E26" s="100"/>
      <c r="F26" s="64"/>
      <c r="G26" s="64"/>
      <c r="H26" s="63">
        <f t="shared" si="0"/>
      </c>
      <c r="I26" s="101"/>
      <c r="J26" s="64"/>
      <c r="K26" s="64">
        <f t="shared" si="1"/>
      </c>
      <c r="L26" s="64"/>
      <c r="M26" s="64">
        <f t="shared" si="2"/>
      </c>
      <c r="N26" s="63">
        <f t="shared" si="3"/>
      </c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</row>
    <row r="27" spans="1:102" ht="18" customHeight="1" thickBot="1">
      <c r="A27" s="145"/>
      <c r="B27" s="102"/>
      <c r="C27" s="154"/>
      <c r="D27" s="103" t="s">
        <v>13</v>
      </c>
      <c r="E27" s="104"/>
      <c r="F27" s="66"/>
      <c r="G27" s="66"/>
      <c r="H27" s="65">
        <f t="shared" si="0"/>
      </c>
      <c r="I27" s="105"/>
      <c r="J27" s="66"/>
      <c r="K27" s="66">
        <f t="shared" si="1"/>
      </c>
      <c r="L27" s="66"/>
      <c r="M27" s="66">
        <f t="shared" si="2"/>
      </c>
      <c r="N27" s="65">
        <f t="shared" si="3"/>
      </c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</row>
    <row r="28" spans="1:102" ht="18" customHeight="1">
      <c r="A28" s="144">
        <v>5</v>
      </c>
      <c r="B28" s="98"/>
      <c r="C28" s="153"/>
      <c r="D28" s="99" t="s">
        <v>12</v>
      </c>
      <c r="E28" s="100"/>
      <c r="F28" s="64"/>
      <c r="G28" s="64"/>
      <c r="H28" s="63">
        <f t="shared" si="0"/>
      </c>
      <c r="I28" s="101"/>
      <c r="J28" s="64"/>
      <c r="K28" s="64">
        <f t="shared" si="1"/>
      </c>
      <c r="L28" s="64"/>
      <c r="M28" s="64">
        <f t="shared" si="2"/>
      </c>
      <c r="N28" s="63">
        <f t="shared" si="3"/>
      </c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</row>
    <row r="29" spans="1:102" ht="18" customHeight="1" thickBot="1">
      <c r="A29" s="145"/>
      <c r="B29" s="102"/>
      <c r="C29" s="154"/>
      <c r="D29" s="103" t="s">
        <v>13</v>
      </c>
      <c r="E29" s="104"/>
      <c r="F29" s="66"/>
      <c r="G29" s="66"/>
      <c r="H29" s="65">
        <f t="shared" si="0"/>
      </c>
      <c r="I29" s="105"/>
      <c r="J29" s="66"/>
      <c r="K29" s="66">
        <f t="shared" si="1"/>
      </c>
      <c r="L29" s="66"/>
      <c r="M29" s="66">
        <f t="shared" si="2"/>
      </c>
      <c r="N29" s="65">
        <f t="shared" si="3"/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</row>
    <row r="30" spans="1:102" ht="18" customHeight="1">
      <c r="A30" s="144">
        <v>6</v>
      </c>
      <c r="B30" s="98"/>
      <c r="C30" s="153"/>
      <c r="D30" s="99" t="s">
        <v>12</v>
      </c>
      <c r="E30" s="100"/>
      <c r="F30" s="64"/>
      <c r="G30" s="64"/>
      <c r="H30" s="63">
        <f t="shared" si="0"/>
      </c>
      <c r="I30" s="101"/>
      <c r="J30" s="64"/>
      <c r="K30" s="64">
        <f t="shared" si="1"/>
      </c>
      <c r="L30" s="64"/>
      <c r="M30" s="64">
        <f t="shared" si="2"/>
      </c>
      <c r="N30" s="63">
        <f t="shared" si="3"/>
      </c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</row>
    <row r="31" spans="1:102" ht="18" customHeight="1" thickBot="1">
      <c r="A31" s="145"/>
      <c r="B31" s="102"/>
      <c r="C31" s="154"/>
      <c r="D31" s="103" t="s">
        <v>13</v>
      </c>
      <c r="E31" s="104"/>
      <c r="F31" s="66"/>
      <c r="G31" s="66"/>
      <c r="H31" s="65">
        <f t="shared" si="0"/>
      </c>
      <c r="I31" s="105"/>
      <c r="J31" s="66"/>
      <c r="K31" s="66">
        <f t="shared" si="1"/>
      </c>
      <c r="L31" s="66"/>
      <c r="M31" s="66">
        <f t="shared" si="2"/>
      </c>
      <c r="N31" s="65">
        <f t="shared" si="3"/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</row>
    <row r="32" spans="1:102" ht="13.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7" t="s">
        <v>2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</row>
    <row r="33" spans="1:102" ht="14.25" thickBot="1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</row>
    <row r="34" spans="1:102" ht="18" customHeight="1" thickBot="1">
      <c r="A34" s="150"/>
      <c r="B34" s="151"/>
      <c r="C34" s="151"/>
      <c r="D34" s="152"/>
      <c r="E34" s="141" t="s">
        <v>37</v>
      </c>
      <c r="F34" s="142"/>
      <c r="G34" s="142"/>
      <c r="H34" s="143"/>
      <c r="I34" s="141" t="s">
        <v>72</v>
      </c>
      <c r="J34" s="142"/>
      <c r="K34" s="142"/>
      <c r="L34" s="142"/>
      <c r="M34" s="142"/>
      <c r="N34" s="143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</row>
    <row r="35" spans="1:102" ht="18" customHeight="1">
      <c r="A35" s="144" t="s">
        <v>9</v>
      </c>
      <c r="B35" s="88" t="s">
        <v>10</v>
      </c>
      <c r="C35" s="146" t="s">
        <v>22</v>
      </c>
      <c r="D35" s="148"/>
      <c r="E35" s="144" t="s">
        <v>68</v>
      </c>
      <c r="F35" s="89" t="s">
        <v>11</v>
      </c>
      <c r="G35" s="89" t="s">
        <v>69</v>
      </c>
      <c r="H35" s="90" t="s">
        <v>70</v>
      </c>
      <c r="I35" s="91" t="s">
        <v>73</v>
      </c>
      <c r="J35" s="89" t="s">
        <v>82</v>
      </c>
      <c r="K35" s="92" t="s">
        <v>83</v>
      </c>
      <c r="L35" s="89" t="s">
        <v>76</v>
      </c>
      <c r="M35" s="89" t="s">
        <v>75</v>
      </c>
      <c r="N35" s="93" t="s">
        <v>39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</row>
    <row r="36" spans="1:102" ht="18" customHeight="1" thickBot="1">
      <c r="A36" s="145"/>
      <c r="B36" s="94" t="s">
        <v>20</v>
      </c>
      <c r="C36" s="147"/>
      <c r="D36" s="149"/>
      <c r="E36" s="145"/>
      <c r="F36" s="95" t="s">
        <v>33</v>
      </c>
      <c r="G36" s="95" t="s">
        <v>34</v>
      </c>
      <c r="H36" s="96" t="s">
        <v>35</v>
      </c>
      <c r="I36" s="97" t="s">
        <v>74</v>
      </c>
      <c r="J36" s="95" t="s">
        <v>77</v>
      </c>
      <c r="K36" s="95" t="s">
        <v>78</v>
      </c>
      <c r="L36" s="95" t="s">
        <v>79</v>
      </c>
      <c r="M36" s="95" t="s">
        <v>80</v>
      </c>
      <c r="N36" s="96" t="s">
        <v>81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</row>
    <row r="37" spans="1:102" ht="18" customHeight="1">
      <c r="A37" s="144">
        <v>7</v>
      </c>
      <c r="B37" s="98"/>
      <c r="C37" s="153"/>
      <c r="D37" s="99" t="s">
        <v>12</v>
      </c>
      <c r="E37" s="100"/>
      <c r="F37" s="64"/>
      <c r="G37" s="64"/>
      <c r="H37" s="63">
        <f>IF(F37&amp;G37="","",F37*G37)</f>
      </c>
      <c r="I37" s="101"/>
      <c r="J37" s="64"/>
      <c r="K37" s="64">
        <f>IF(I37&amp;J37="","",I37*J37)</f>
      </c>
      <c r="L37" s="64"/>
      <c r="M37" s="64">
        <f aca="true" t="shared" si="4" ref="M37:M60">IF(K37&amp;L37="","",K37*L37)</f>
      </c>
      <c r="N37" s="63">
        <f>IF(K37&amp;M37="","",K37-M37)</f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</row>
    <row r="38" spans="1:102" ht="18" customHeight="1" thickBot="1">
      <c r="A38" s="145"/>
      <c r="B38" s="102"/>
      <c r="C38" s="154"/>
      <c r="D38" s="103" t="s">
        <v>13</v>
      </c>
      <c r="E38" s="104"/>
      <c r="F38" s="66"/>
      <c r="G38" s="66"/>
      <c r="H38" s="65">
        <f aca="true" t="shared" si="5" ref="H38:H48">IF(F38&amp;G38="","",F38*G38)</f>
      </c>
      <c r="I38" s="105"/>
      <c r="J38" s="66"/>
      <c r="K38" s="66">
        <f aca="true" t="shared" si="6" ref="K38:K48">IF(I38&amp;J38="","",I38*J38)</f>
      </c>
      <c r="L38" s="66"/>
      <c r="M38" s="66">
        <f t="shared" si="4"/>
      </c>
      <c r="N38" s="65">
        <f aca="true" t="shared" si="7" ref="N38:N48">IF(J38&amp;M38="","",J38*M38)</f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</row>
    <row r="39" spans="1:102" ht="18" customHeight="1" thickBot="1">
      <c r="A39" s="144">
        <v>8</v>
      </c>
      <c r="B39" s="98"/>
      <c r="C39" s="153"/>
      <c r="D39" s="99" t="s">
        <v>12</v>
      </c>
      <c r="E39" s="100"/>
      <c r="F39" s="64"/>
      <c r="G39" s="64"/>
      <c r="H39" s="63">
        <f t="shared" si="5"/>
      </c>
      <c r="I39" s="101"/>
      <c r="J39" s="64"/>
      <c r="K39" s="64">
        <f t="shared" si="6"/>
      </c>
      <c r="L39" s="64"/>
      <c r="M39" s="64">
        <f t="shared" si="4"/>
      </c>
      <c r="N39" s="63">
        <f t="shared" si="7"/>
      </c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</row>
    <row r="40" spans="1:102" ht="18" customHeight="1" thickBot="1">
      <c r="A40" s="144"/>
      <c r="B40" s="102"/>
      <c r="C40" s="154"/>
      <c r="D40" s="103" t="s">
        <v>13</v>
      </c>
      <c r="E40" s="104"/>
      <c r="F40" s="66"/>
      <c r="G40" s="66"/>
      <c r="H40" s="65">
        <f t="shared" si="5"/>
      </c>
      <c r="I40" s="105"/>
      <c r="J40" s="66"/>
      <c r="K40" s="66">
        <f t="shared" si="6"/>
      </c>
      <c r="L40" s="66"/>
      <c r="M40" s="66">
        <f t="shared" si="4"/>
      </c>
      <c r="N40" s="65">
        <f t="shared" si="7"/>
      </c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</row>
    <row r="41" spans="1:102" ht="18" customHeight="1" thickBot="1">
      <c r="A41" s="144">
        <v>9</v>
      </c>
      <c r="B41" s="98"/>
      <c r="C41" s="153"/>
      <c r="D41" s="99" t="s">
        <v>12</v>
      </c>
      <c r="E41" s="100"/>
      <c r="F41" s="64"/>
      <c r="G41" s="64"/>
      <c r="H41" s="63">
        <f t="shared" si="5"/>
      </c>
      <c r="I41" s="101"/>
      <c r="J41" s="64"/>
      <c r="K41" s="64">
        <f t="shared" si="6"/>
      </c>
      <c r="L41" s="64"/>
      <c r="M41" s="64">
        <f t="shared" si="4"/>
      </c>
      <c r="N41" s="63">
        <f t="shared" si="7"/>
      </c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</row>
    <row r="42" spans="1:102" ht="18" customHeight="1" thickBot="1">
      <c r="A42" s="144"/>
      <c r="B42" s="102"/>
      <c r="C42" s="154"/>
      <c r="D42" s="103" t="s">
        <v>13</v>
      </c>
      <c r="E42" s="104"/>
      <c r="F42" s="66"/>
      <c r="G42" s="66"/>
      <c r="H42" s="65">
        <f t="shared" si="5"/>
      </c>
      <c r="I42" s="105"/>
      <c r="J42" s="66"/>
      <c r="K42" s="66">
        <f t="shared" si="6"/>
      </c>
      <c r="L42" s="66"/>
      <c r="M42" s="66">
        <f t="shared" si="4"/>
      </c>
      <c r="N42" s="65">
        <f t="shared" si="7"/>
      </c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</row>
    <row r="43" spans="1:102" ht="18" customHeight="1" thickBot="1">
      <c r="A43" s="144">
        <v>10</v>
      </c>
      <c r="B43" s="98"/>
      <c r="C43" s="153"/>
      <c r="D43" s="99" t="s">
        <v>12</v>
      </c>
      <c r="E43" s="100"/>
      <c r="F43" s="64"/>
      <c r="G43" s="64"/>
      <c r="H43" s="63">
        <f t="shared" si="5"/>
      </c>
      <c r="I43" s="101"/>
      <c r="J43" s="64"/>
      <c r="K43" s="64">
        <f t="shared" si="6"/>
      </c>
      <c r="L43" s="64"/>
      <c r="M43" s="64">
        <f t="shared" si="4"/>
      </c>
      <c r="N43" s="63">
        <f t="shared" si="7"/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</row>
    <row r="44" spans="1:102" ht="18" customHeight="1" thickBot="1">
      <c r="A44" s="144"/>
      <c r="B44" s="102"/>
      <c r="C44" s="154"/>
      <c r="D44" s="103" t="s">
        <v>13</v>
      </c>
      <c r="E44" s="104"/>
      <c r="F44" s="66"/>
      <c r="G44" s="66"/>
      <c r="H44" s="65">
        <f t="shared" si="5"/>
      </c>
      <c r="I44" s="105"/>
      <c r="J44" s="66"/>
      <c r="K44" s="66">
        <f t="shared" si="6"/>
      </c>
      <c r="L44" s="66"/>
      <c r="M44" s="66">
        <f t="shared" si="4"/>
      </c>
      <c r="N44" s="65">
        <f t="shared" si="7"/>
      </c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</row>
    <row r="45" spans="1:102" ht="18" customHeight="1" thickBot="1">
      <c r="A45" s="144">
        <v>11</v>
      </c>
      <c r="B45" s="98"/>
      <c r="C45" s="153"/>
      <c r="D45" s="99" t="s">
        <v>12</v>
      </c>
      <c r="E45" s="100"/>
      <c r="F45" s="64"/>
      <c r="G45" s="64"/>
      <c r="H45" s="63">
        <f t="shared" si="5"/>
      </c>
      <c r="I45" s="101"/>
      <c r="J45" s="64"/>
      <c r="K45" s="64">
        <f t="shared" si="6"/>
      </c>
      <c r="L45" s="64"/>
      <c r="M45" s="64">
        <f t="shared" si="4"/>
      </c>
      <c r="N45" s="63">
        <f t="shared" si="7"/>
      </c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</row>
    <row r="46" spans="1:102" ht="18" customHeight="1" thickBot="1">
      <c r="A46" s="144"/>
      <c r="B46" s="102"/>
      <c r="C46" s="154"/>
      <c r="D46" s="103" t="s">
        <v>13</v>
      </c>
      <c r="E46" s="104"/>
      <c r="F46" s="66"/>
      <c r="G46" s="66"/>
      <c r="H46" s="65">
        <f t="shared" si="5"/>
      </c>
      <c r="I46" s="105"/>
      <c r="J46" s="66"/>
      <c r="K46" s="66">
        <f t="shared" si="6"/>
      </c>
      <c r="L46" s="66"/>
      <c r="M46" s="66">
        <f t="shared" si="4"/>
      </c>
      <c r="N46" s="65">
        <f t="shared" si="7"/>
      </c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</row>
    <row r="47" spans="1:102" ht="18" customHeight="1" thickBot="1">
      <c r="A47" s="144">
        <v>12</v>
      </c>
      <c r="B47" s="98"/>
      <c r="C47" s="153"/>
      <c r="D47" s="99" t="s">
        <v>12</v>
      </c>
      <c r="E47" s="100"/>
      <c r="F47" s="64"/>
      <c r="G47" s="64"/>
      <c r="H47" s="63">
        <f t="shared" si="5"/>
      </c>
      <c r="I47" s="101"/>
      <c r="J47" s="64"/>
      <c r="K47" s="64">
        <f t="shared" si="6"/>
      </c>
      <c r="L47" s="64"/>
      <c r="M47" s="64">
        <f t="shared" si="4"/>
      </c>
      <c r="N47" s="63">
        <f t="shared" si="7"/>
      </c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</row>
    <row r="48" spans="1:102" ht="18" customHeight="1" thickBot="1">
      <c r="A48" s="144"/>
      <c r="B48" s="102"/>
      <c r="C48" s="154"/>
      <c r="D48" s="103" t="s">
        <v>13</v>
      </c>
      <c r="E48" s="104"/>
      <c r="F48" s="66"/>
      <c r="G48" s="66"/>
      <c r="H48" s="65">
        <f t="shared" si="5"/>
      </c>
      <c r="I48" s="105"/>
      <c r="J48" s="66"/>
      <c r="K48" s="66">
        <f t="shared" si="6"/>
      </c>
      <c r="L48" s="66"/>
      <c r="M48" s="66">
        <f t="shared" si="4"/>
      </c>
      <c r="N48" s="65">
        <f t="shared" si="7"/>
      </c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</row>
    <row r="49" spans="1:102" ht="18" customHeight="1" thickBot="1">
      <c r="A49" s="144">
        <v>13</v>
      </c>
      <c r="B49" s="98"/>
      <c r="C49" s="153"/>
      <c r="D49" s="99" t="s">
        <v>12</v>
      </c>
      <c r="E49" s="100"/>
      <c r="F49" s="64"/>
      <c r="G49" s="64"/>
      <c r="H49" s="63">
        <f>IF(F49&amp;G49="","",F49*G49)</f>
      </c>
      <c r="I49" s="101"/>
      <c r="J49" s="64"/>
      <c r="K49" s="64">
        <f>IF(I49&amp;J49="","",I49*J49)</f>
      </c>
      <c r="L49" s="64"/>
      <c r="M49" s="64">
        <f t="shared" si="4"/>
      </c>
      <c r="N49" s="63">
        <f>IF(K49&amp;M49="","",K49-M49)</f>
      </c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</row>
    <row r="50" spans="1:102" ht="18" customHeight="1" thickBot="1">
      <c r="A50" s="144"/>
      <c r="B50" s="102"/>
      <c r="C50" s="154"/>
      <c r="D50" s="103" t="s">
        <v>13</v>
      </c>
      <c r="E50" s="104"/>
      <c r="F50" s="66"/>
      <c r="G50" s="66"/>
      <c r="H50" s="65">
        <f aca="true" t="shared" si="8" ref="H50:H60">IF(F50&amp;G50="","",F50*G50)</f>
      </c>
      <c r="I50" s="105"/>
      <c r="J50" s="66"/>
      <c r="K50" s="66">
        <f aca="true" t="shared" si="9" ref="K50:K60">IF(I50&amp;J50="","",I50*J50)</f>
      </c>
      <c r="L50" s="66"/>
      <c r="M50" s="66">
        <f t="shared" si="4"/>
      </c>
      <c r="N50" s="65">
        <f aca="true" t="shared" si="10" ref="N50:N60">IF(J50&amp;M50="","",J50*M50)</f>
      </c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</row>
    <row r="51" spans="1:102" ht="18" customHeight="1" thickBot="1">
      <c r="A51" s="144">
        <v>14</v>
      </c>
      <c r="B51" s="98"/>
      <c r="C51" s="153"/>
      <c r="D51" s="99" t="s">
        <v>12</v>
      </c>
      <c r="E51" s="100"/>
      <c r="F51" s="64"/>
      <c r="G51" s="64"/>
      <c r="H51" s="63">
        <f t="shared" si="8"/>
      </c>
      <c r="I51" s="101"/>
      <c r="J51" s="64"/>
      <c r="K51" s="64">
        <f t="shared" si="9"/>
      </c>
      <c r="L51" s="64"/>
      <c r="M51" s="64">
        <f t="shared" si="4"/>
      </c>
      <c r="N51" s="63">
        <f t="shared" si="10"/>
      </c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</row>
    <row r="52" spans="1:102" ht="18" customHeight="1" thickBot="1">
      <c r="A52" s="144"/>
      <c r="B52" s="102"/>
      <c r="C52" s="154"/>
      <c r="D52" s="103" t="s">
        <v>13</v>
      </c>
      <c r="E52" s="104"/>
      <c r="F52" s="66"/>
      <c r="G52" s="66"/>
      <c r="H52" s="65">
        <f t="shared" si="8"/>
      </c>
      <c r="I52" s="105"/>
      <c r="J52" s="66"/>
      <c r="K52" s="66">
        <f t="shared" si="9"/>
      </c>
      <c r="L52" s="66"/>
      <c r="M52" s="66">
        <f t="shared" si="4"/>
      </c>
      <c r="N52" s="65">
        <f t="shared" si="10"/>
      </c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</row>
    <row r="53" spans="1:102" ht="18" customHeight="1" thickBot="1">
      <c r="A53" s="144">
        <v>15</v>
      </c>
      <c r="B53" s="98"/>
      <c r="C53" s="153"/>
      <c r="D53" s="99" t="s">
        <v>12</v>
      </c>
      <c r="E53" s="100"/>
      <c r="F53" s="64"/>
      <c r="G53" s="64"/>
      <c r="H53" s="63">
        <f t="shared" si="8"/>
      </c>
      <c r="I53" s="101"/>
      <c r="J53" s="64"/>
      <c r="K53" s="64">
        <f t="shared" si="9"/>
      </c>
      <c r="L53" s="64"/>
      <c r="M53" s="64">
        <f t="shared" si="4"/>
      </c>
      <c r="N53" s="63">
        <f t="shared" si="10"/>
      </c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</row>
    <row r="54" spans="1:102" ht="18" customHeight="1" thickBot="1">
      <c r="A54" s="144"/>
      <c r="B54" s="102"/>
      <c r="C54" s="154"/>
      <c r="D54" s="103" t="s">
        <v>13</v>
      </c>
      <c r="E54" s="104"/>
      <c r="F54" s="66"/>
      <c r="G54" s="66"/>
      <c r="H54" s="65">
        <f t="shared" si="8"/>
      </c>
      <c r="I54" s="105"/>
      <c r="J54" s="66"/>
      <c r="K54" s="66">
        <f t="shared" si="9"/>
      </c>
      <c r="L54" s="66"/>
      <c r="M54" s="66">
        <f t="shared" si="4"/>
      </c>
      <c r="N54" s="65">
        <f t="shared" si="10"/>
      </c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</row>
    <row r="55" spans="1:102" ht="18" customHeight="1" thickBot="1">
      <c r="A55" s="144">
        <v>16</v>
      </c>
      <c r="B55" s="98"/>
      <c r="C55" s="153"/>
      <c r="D55" s="99" t="s">
        <v>12</v>
      </c>
      <c r="E55" s="100"/>
      <c r="F55" s="64"/>
      <c r="G55" s="64"/>
      <c r="H55" s="63">
        <f t="shared" si="8"/>
      </c>
      <c r="I55" s="101"/>
      <c r="J55" s="64"/>
      <c r="K55" s="64">
        <f t="shared" si="9"/>
      </c>
      <c r="L55" s="64"/>
      <c r="M55" s="64">
        <f t="shared" si="4"/>
      </c>
      <c r="N55" s="63">
        <f t="shared" si="10"/>
      </c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</row>
    <row r="56" spans="1:102" ht="18" customHeight="1" thickBot="1">
      <c r="A56" s="144"/>
      <c r="B56" s="102"/>
      <c r="C56" s="154"/>
      <c r="D56" s="103" t="s">
        <v>13</v>
      </c>
      <c r="E56" s="104"/>
      <c r="F56" s="66"/>
      <c r="G56" s="66"/>
      <c r="H56" s="65">
        <f t="shared" si="8"/>
      </c>
      <c r="I56" s="105"/>
      <c r="J56" s="66"/>
      <c r="K56" s="66">
        <f t="shared" si="9"/>
      </c>
      <c r="L56" s="66"/>
      <c r="M56" s="66">
        <f t="shared" si="4"/>
      </c>
      <c r="N56" s="65">
        <f t="shared" si="10"/>
      </c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</row>
    <row r="57" spans="1:102" ht="18" customHeight="1" thickBot="1">
      <c r="A57" s="144">
        <v>17</v>
      </c>
      <c r="B57" s="98"/>
      <c r="C57" s="153"/>
      <c r="D57" s="99" t="s">
        <v>12</v>
      </c>
      <c r="E57" s="100"/>
      <c r="F57" s="64"/>
      <c r="G57" s="64"/>
      <c r="H57" s="63">
        <f t="shared" si="8"/>
      </c>
      <c r="I57" s="101"/>
      <c r="J57" s="64"/>
      <c r="K57" s="64">
        <f t="shared" si="9"/>
      </c>
      <c r="L57" s="64"/>
      <c r="M57" s="64">
        <f t="shared" si="4"/>
      </c>
      <c r="N57" s="63">
        <f t="shared" si="10"/>
      </c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</row>
    <row r="58" spans="1:102" ht="18" customHeight="1" thickBot="1">
      <c r="A58" s="144"/>
      <c r="B58" s="102"/>
      <c r="C58" s="154"/>
      <c r="D58" s="103" t="s">
        <v>13</v>
      </c>
      <c r="E58" s="104"/>
      <c r="F58" s="66"/>
      <c r="G58" s="66"/>
      <c r="H58" s="65">
        <f t="shared" si="8"/>
      </c>
      <c r="I58" s="105"/>
      <c r="J58" s="66"/>
      <c r="K58" s="66">
        <f t="shared" si="9"/>
      </c>
      <c r="L58" s="66"/>
      <c r="M58" s="66">
        <f t="shared" si="4"/>
      </c>
      <c r="N58" s="65">
        <f t="shared" si="10"/>
      </c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</row>
    <row r="59" spans="1:102" ht="18" customHeight="1" thickBot="1">
      <c r="A59" s="144">
        <v>18</v>
      </c>
      <c r="B59" s="98"/>
      <c r="C59" s="153"/>
      <c r="D59" s="99" t="s">
        <v>12</v>
      </c>
      <c r="E59" s="100"/>
      <c r="F59" s="64"/>
      <c r="G59" s="64"/>
      <c r="H59" s="63">
        <f t="shared" si="8"/>
      </c>
      <c r="I59" s="101"/>
      <c r="J59" s="64"/>
      <c r="K59" s="64">
        <f t="shared" si="9"/>
      </c>
      <c r="L59" s="64"/>
      <c r="M59" s="64">
        <f t="shared" si="4"/>
      </c>
      <c r="N59" s="63">
        <f t="shared" si="10"/>
      </c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</row>
    <row r="60" spans="1:102" ht="18" customHeight="1" thickBot="1">
      <c r="A60" s="144"/>
      <c r="B60" s="102"/>
      <c r="C60" s="154"/>
      <c r="D60" s="103" t="s">
        <v>13</v>
      </c>
      <c r="E60" s="104"/>
      <c r="F60" s="66"/>
      <c r="G60" s="66"/>
      <c r="H60" s="65">
        <f t="shared" si="8"/>
      </c>
      <c r="I60" s="105"/>
      <c r="J60" s="66"/>
      <c r="K60" s="66">
        <f t="shared" si="9"/>
      </c>
      <c r="L60" s="66"/>
      <c r="M60" s="66">
        <f t="shared" si="4"/>
      </c>
      <c r="N60" s="65">
        <f t="shared" si="10"/>
      </c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</row>
    <row r="61" spans="1:102" ht="13.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7" t="s">
        <v>2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</row>
    <row r="62" spans="1:102" ht="14.25" thickBo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</row>
    <row r="63" spans="1:102" ht="18" customHeight="1" thickBot="1">
      <c r="A63" s="150"/>
      <c r="B63" s="151"/>
      <c r="C63" s="151"/>
      <c r="D63" s="152"/>
      <c r="E63" s="141" t="s">
        <v>37</v>
      </c>
      <c r="F63" s="142"/>
      <c r="G63" s="142"/>
      <c r="H63" s="143"/>
      <c r="I63" s="141" t="s">
        <v>72</v>
      </c>
      <c r="J63" s="142"/>
      <c r="K63" s="142"/>
      <c r="L63" s="142"/>
      <c r="M63" s="142"/>
      <c r="N63" s="143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</row>
    <row r="64" spans="1:102" ht="18" customHeight="1">
      <c r="A64" s="144" t="s">
        <v>9</v>
      </c>
      <c r="B64" s="88" t="s">
        <v>10</v>
      </c>
      <c r="C64" s="146" t="s">
        <v>22</v>
      </c>
      <c r="D64" s="148"/>
      <c r="E64" s="144" t="s">
        <v>68</v>
      </c>
      <c r="F64" s="89" t="s">
        <v>11</v>
      </c>
      <c r="G64" s="89" t="s">
        <v>69</v>
      </c>
      <c r="H64" s="90" t="s">
        <v>70</v>
      </c>
      <c r="I64" s="91" t="s">
        <v>73</v>
      </c>
      <c r="J64" s="89" t="s">
        <v>82</v>
      </c>
      <c r="K64" s="92" t="s">
        <v>83</v>
      </c>
      <c r="L64" s="89" t="s">
        <v>76</v>
      </c>
      <c r="M64" s="89" t="s">
        <v>75</v>
      </c>
      <c r="N64" s="93" t="s">
        <v>39</v>
      </c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</row>
    <row r="65" spans="1:102" ht="18" customHeight="1" thickBot="1">
      <c r="A65" s="145"/>
      <c r="B65" s="94" t="s">
        <v>20</v>
      </c>
      <c r="C65" s="147"/>
      <c r="D65" s="149"/>
      <c r="E65" s="145"/>
      <c r="F65" s="95" t="s">
        <v>33</v>
      </c>
      <c r="G65" s="95" t="s">
        <v>34</v>
      </c>
      <c r="H65" s="96" t="s">
        <v>35</v>
      </c>
      <c r="I65" s="97" t="s">
        <v>74</v>
      </c>
      <c r="J65" s="95" t="s">
        <v>77</v>
      </c>
      <c r="K65" s="95" t="s">
        <v>78</v>
      </c>
      <c r="L65" s="95" t="s">
        <v>79</v>
      </c>
      <c r="M65" s="95" t="s">
        <v>80</v>
      </c>
      <c r="N65" s="96" t="s">
        <v>81</v>
      </c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</row>
    <row r="66" spans="1:102" ht="18" customHeight="1">
      <c r="A66" s="144">
        <v>19</v>
      </c>
      <c r="B66" s="98"/>
      <c r="C66" s="153"/>
      <c r="D66" s="99" t="s">
        <v>12</v>
      </c>
      <c r="E66" s="100"/>
      <c r="F66" s="64"/>
      <c r="G66" s="64"/>
      <c r="H66" s="63">
        <f>IF(F66&amp;G66="","",F66*G66)</f>
      </c>
      <c r="I66" s="101"/>
      <c r="J66" s="64"/>
      <c r="K66" s="64">
        <f>IF(I66&amp;J66="","",I66*J66)</f>
      </c>
      <c r="L66" s="64"/>
      <c r="M66" s="64">
        <f aca="true" t="shared" si="11" ref="M66:M89">IF(K66&amp;L66="","",K66*L66)</f>
      </c>
      <c r="N66" s="63">
        <f>IF(K66&amp;M66="","",K66-M66)</f>
      </c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</row>
    <row r="67" spans="1:102" ht="18" customHeight="1" thickBot="1">
      <c r="A67" s="145"/>
      <c r="B67" s="102"/>
      <c r="C67" s="154"/>
      <c r="D67" s="103" t="s">
        <v>13</v>
      </c>
      <c r="E67" s="104"/>
      <c r="F67" s="66"/>
      <c r="G67" s="66"/>
      <c r="H67" s="65">
        <f aca="true" t="shared" si="12" ref="H67:H77">IF(F67&amp;G67="","",F67*G67)</f>
      </c>
      <c r="I67" s="105"/>
      <c r="J67" s="66"/>
      <c r="K67" s="66">
        <f aca="true" t="shared" si="13" ref="K67:K77">IF(I67&amp;J67="","",I67*J67)</f>
      </c>
      <c r="L67" s="66"/>
      <c r="M67" s="66">
        <f t="shared" si="11"/>
      </c>
      <c r="N67" s="65">
        <f aca="true" t="shared" si="14" ref="N67:N77">IF(J67&amp;M67="","",J67*M67)</f>
      </c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</row>
    <row r="68" spans="1:102" ht="18" customHeight="1">
      <c r="A68" s="144">
        <v>20</v>
      </c>
      <c r="B68" s="98"/>
      <c r="C68" s="153"/>
      <c r="D68" s="99" t="s">
        <v>12</v>
      </c>
      <c r="E68" s="100"/>
      <c r="F68" s="64"/>
      <c r="G68" s="64"/>
      <c r="H68" s="63">
        <f t="shared" si="12"/>
      </c>
      <c r="I68" s="101"/>
      <c r="J68" s="64"/>
      <c r="K68" s="64">
        <f t="shared" si="13"/>
      </c>
      <c r="L68" s="64"/>
      <c r="M68" s="64">
        <f t="shared" si="11"/>
      </c>
      <c r="N68" s="63">
        <f t="shared" si="14"/>
      </c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</row>
    <row r="69" spans="1:102" ht="18" customHeight="1" thickBot="1">
      <c r="A69" s="145"/>
      <c r="B69" s="102"/>
      <c r="C69" s="154"/>
      <c r="D69" s="103" t="s">
        <v>13</v>
      </c>
      <c r="E69" s="104"/>
      <c r="F69" s="66"/>
      <c r="G69" s="66"/>
      <c r="H69" s="65">
        <f t="shared" si="12"/>
      </c>
      <c r="I69" s="105"/>
      <c r="J69" s="66"/>
      <c r="K69" s="66">
        <f t="shared" si="13"/>
      </c>
      <c r="L69" s="66"/>
      <c r="M69" s="66">
        <f t="shared" si="11"/>
      </c>
      <c r="N69" s="65">
        <f t="shared" si="14"/>
      </c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</row>
    <row r="70" spans="1:102" ht="18" customHeight="1">
      <c r="A70" s="144">
        <v>21</v>
      </c>
      <c r="B70" s="98"/>
      <c r="C70" s="153"/>
      <c r="D70" s="99" t="s">
        <v>12</v>
      </c>
      <c r="E70" s="100"/>
      <c r="F70" s="64"/>
      <c r="G70" s="64"/>
      <c r="H70" s="63">
        <f t="shared" si="12"/>
      </c>
      <c r="I70" s="101"/>
      <c r="J70" s="64"/>
      <c r="K70" s="64">
        <f t="shared" si="13"/>
      </c>
      <c r="L70" s="64"/>
      <c r="M70" s="64">
        <f t="shared" si="11"/>
      </c>
      <c r="N70" s="63">
        <f t="shared" si="14"/>
      </c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</row>
    <row r="71" spans="1:102" ht="18" customHeight="1" thickBot="1">
      <c r="A71" s="145"/>
      <c r="B71" s="102"/>
      <c r="C71" s="154"/>
      <c r="D71" s="103" t="s">
        <v>13</v>
      </c>
      <c r="E71" s="104"/>
      <c r="F71" s="66"/>
      <c r="G71" s="66"/>
      <c r="H71" s="65">
        <f t="shared" si="12"/>
      </c>
      <c r="I71" s="105"/>
      <c r="J71" s="66"/>
      <c r="K71" s="66">
        <f t="shared" si="13"/>
      </c>
      <c r="L71" s="66"/>
      <c r="M71" s="66">
        <f t="shared" si="11"/>
      </c>
      <c r="N71" s="65">
        <f t="shared" si="14"/>
      </c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</row>
    <row r="72" spans="1:102" ht="18" customHeight="1">
      <c r="A72" s="144">
        <v>22</v>
      </c>
      <c r="B72" s="98"/>
      <c r="C72" s="153"/>
      <c r="D72" s="99" t="s">
        <v>12</v>
      </c>
      <c r="E72" s="100"/>
      <c r="F72" s="64"/>
      <c r="G72" s="64"/>
      <c r="H72" s="63">
        <f t="shared" si="12"/>
      </c>
      <c r="I72" s="101"/>
      <c r="J72" s="64"/>
      <c r="K72" s="64">
        <f t="shared" si="13"/>
      </c>
      <c r="L72" s="64"/>
      <c r="M72" s="64">
        <f t="shared" si="11"/>
      </c>
      <c r="N72" s="63">
        <f t="shared" si="14"/>
      </c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</row>
    <row r="73" spans="1:102" ht="18" customHeight="1" thickBot="1">
      <c r="A73" s="145"/>
      <c r="B73" s="102"/>
      <c r="C73" s="154"/>
      <c r="D73" s="103" t="s">
        <v>13</v>
      </c>
      <c r="E73" s="104"/>
      <c r="F73" s="66"/>
      <c r="G73" s="66"/>
      <c r="H73" s="65">
        <f t="shared" si="12"/>
      </c>
      <c r="I73" s="105"/>
      <c r="J73" s="66"/>
      <c r="K73" s="66">
        <f t="shared" si="13"/>
      </c>
      <c r="L73" s="66"/>
      <c r="M73" s="66">
        <f t="shared" si="11"/>
      </c>
      <c r="N73" s="65">
        <f t="shared" si="14"/>
      </c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</row>
    <row r="74" spans="1:102" ht="18" customHeight="1">
      <c r="A74" s="144">
        <v>23</v>
      </c>
      <c r="B74" s="98"/>
      <c r="C74" s="153"/>
      <c r="D74" s="99" t="s">
        <v>12</v>
      </c>
      <c r="E74" s="100"/>
      <c r="F74" s="64"/>
      <c r="G74" s="64"/>
      <c r="H74" s="63">
        <f t="shared" si="12"/>
      </c>
      <c r="I74" s="101"/>
      <c r="J74" s="64"/>
      <c r="K74" s="64">
        <f t="shared" si="13"/>
      </c>
      <c r="L74" s="64"/>
      <c r="M74" s="64">
        <f t="shared" si="11"/>
      </c>
      <c r="N74" s="63">
        <f t="shared" si="14"/>
      </c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</row>
    <row r="75" spans="1:102" ht="18" customHeight="1" thickBot="1">
      <c r="A75" s="145"/>
      <c r="B75" s="102"/>
      <c r="C75" s="154"/>
      <c r="D75" s="103" t="s">
        <v>13</v>
      </c>
      <c r="E75" s="104"/>
      <c r="F75" s="66"/>
      <c r="G75" s="66"/>
      <c r="H75" s="65">
        <f t="shared" si="12"/>
      </c>
      <c r="I75" s="105"/>
      <c r="J75" s="66"/>
      <c r="K75" s="66">
        <f t="shared" si="13"/>
      </c>
      <c r="L75" s="66"/>
      <c r="M75" s="66">
        <f t="shared" si="11"/>
      </c>
      <c r="N75" s="65">
        <f t="shared" si="14"/>
      </c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</row>
    <row r="76" spans="1:102" ht="18" customHeight="1">
      <c r="A76" s="144">
        <v>24</v>
      </c>
      <c r="B76" s="98"/>
      <c r="C76" s="153"/>
      <c r="D76" s="99" t="s">
        <v>12</v>
      </c>
      <c r="E76" s="100"/>
      <c r="F76" s="64"/>
      <c r="G76" s="64"/>
      <c r="H76" s="63">
        <f t="shared" si="12"/>
      </c>
      <c r="I76" s="101"/>
      <c r="J76" s="64"/>
      <c r="K76" s="64">
        <f t="shared" si="13"/>
      </c>
      <c r="L76" s="64"/>
      <c r="M76" s="64">
        <f t="shared" si="11"/>
      </c>
      <c r="N76" s="63">
        <f t="shared" si="14"/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</row>
    <row r="77" spans="1:102" ht="18" customHeight="1" thickBot="1">
      <c r="A77" s="145"/>
      <c r="B77" s="102"/>
      <c r="C77" s="154"/>
      <c r="D77" s="103" t="s">
        <v>13</v>
      </c>
      <c r="E77" s="104"/>
      <c r="F77" s="66"/>
      <c r="G77" s="66"/>
      <c r="H77" s="65">
        <f t="shared" si="12"/>
      </c>
      <c r="I77" s="105"/>
      <c r="J77" s="66"/>
      <c r="K77" s="66">
        <f t="shared" si="13"/>
      </c>
      <c r="L77" s="66"/>
      <c r="M77" s="66">
        <f t="shared" si="11"/>
      </c>
      <c r="N77" s="65">
        <f t="shared" si="14"/>
      </c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</row>
    <row r="78" spans="1:102" ht="18" customHeight="1">
      <c r="A78" s="144">
        <v>25</v>
      </c>
      <c r="B78" s="98"/>
      <c r="C78" s="153"/>
      <c r="D78" s="99" t="s">
        <v>12</v>
      </c>
      <c r="E78" s="100"/>
      <c r="F78" s="64"/>
      <c r="G78" s="64"/>
      <c r="H78" s="63">
        <f>IF(F78&amp;G78="","",F78*G78)</f>
      </c>
      <c r="I78" s="101"/>
      <c r="J78" s="64"/>
      <c r="K78" s="64">
        <f>IF(I78&amp;J78="","",I78*J78)</f>
      </c>
      <c r="L78" s="64"/>
      <c r="M78" s="64">
        <f t="shared" si="11"/>
      </c>
      <c r="N78" s="63">
        <f>IF(K78&amp;M78="","",K78-M78)</f>
      </c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</row>
    <row r="79" spans="1:102" ht="18" customHeight="1" thickBot="1">
      <c r="A79" s="145"/>
      <c r="B79" s="102"/>
      <c r="C79" s="154"/>
      <c r="D79" s="103" t="s">
        <v>13</v>
      </c>
      <c r="E79" s="104"/>
      <c r="F79" s="66"/>
      <c r="G79" s="66"/>
      <c r="H79" s="65">
        <f aca="true" t="shared" si="15" ref="H79:H89">IF(F79&amp;G79="","",F79*G79)</f>
      </c>
      <c r="I79" s="105"/>
      <c r="J79" s="66"/>
      <c r="K79" s="66">
        <f aca="true" t="shared" si="16" ref="K79:K89">IF(I79&amp;J79="","",I79*J79)</f>
      </c>
      <c r="L79" s="66"/>
      <c r="M79" s="66">
        <f t="shared" si="11"/>
      </c>
      <c r="N79" s="65">
        <f aca="true" t="shared" si="17" ref="N79:N89">IF(J79&amp;M79="","",J79*M79)</f>
      </c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</row>
    <row r="80" spans="1:102" ht="18" customHeight="1">
      <c r="A80" s="144">
        <v>26</v>
      </c>
      <c r="B80" s="98"/>
      <c r="C80" s="153"/>
      <c r="D80" s="99" t="s">
        <v>12</v>
      </c>
      <c r="E80" s="100"/>
      <c r="F80" s="64"/>
      <c r="G80" s="64"/>
      <c r="H80" s="63">
        <f t="shared" si="15"/>
      </c>
      <c r="I80" s="101"/>
      <c r="J80" s="64"/>
      <c r="K80" s="64">
        <f t="shared" si="16"/>
      </c>
      <c r="L80" s="64"/>
      <c r="M80" s="64">
        <f t="shared" si="11"/>
      </c>
      <c r="N80" s="63">
        <f t="shared" si="17"/>
      </c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</row>
    <row r="81" spans="1:102" ht="18" customHeight="1" thickBot="1">
      <c r="A81" s="145"/>
      <c r="B81" s="102"/>
      <c r="C81" s="154"/>
      <c r="D81" s="103" t="s">
        <v>13</v>
      </c>
      <c r="E81" s="104"/>
      <c r="F81" s="66"/>
      <c r="G81" s="66"/>
      <c r="H81" s="65">
        <f t="shared" si="15"/>
      </c>
      <c r="I81" s="105"/>
      <c r="J81" s="66"/>
      <c r="K81" s="66">
        <f t="shared" si="16"/>
      </c>
      <c r="L81" s="66"/>
      <c r="M81" s="66">
        <f t="shared" si="11"/>
      </c>
      <c r="N81" s="65">
        <f t="shared" si="17"/>
      </c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</row>
    <row r="82" spans="1:102" ht="18" customHeight="1">
      <c r="A82" s="144">
        <v>27</v>
      </c>
      <c r="B82" s="98"/>
      <c r="C82" s="153"/>
      <c r="D82" s="99" t="s">
        <v>12</v>
      </c>
      <c r="E82" s="100"/>
      <c r="F82" s="64"/>
      <c r="G82" s="64"/>
      <c r="H82" s="63">
        <f t="shared" si="15"/>
      </c>
      <c r="I82" s="101"/>
      <c r="J82" s="64"/>
      <c r="K82" s="64">
        <f t="shared" si="16"/>
      </c>
      <c r="L82" s="64"/>
      <c r="M82" s="64">
        <f t="shared" si="11"/>
      </c>
      <c r="N82" s="63">
        <f t="shared" si="17"/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</row>
    <row r="83" spans="1:102" ht="18" customHeight="1" thickBot="1">
      <c r="A83" s="145"/>
      <c r="B83" s="102"/>
      <c r="C83" s="154"/>
      <c r="D83" s="103" t="s">
        <v>13</v>
      </c>
      <c r="E83" s="104"/>
      <c r="F83" s="66"/>
      <c r="G83" s="66"/>
      <c r="H83" s="65">
        <f t="shared" si="15"/>
      </c>
      <c r="I83" s="105"/>
      <c r="J83" s="66"/>
      <c r="K83" s="66">
        <f t="shared" si="16"/>
      </c>
      <c r="L83" s="66"/>
      <c r="M83" s="66">
        <f t="shared" si="11"/>
      </c>
      <c r="N83" s="65">
        <f t="shared" si="17"/>
      </c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</row>
    <row r="84" spans="1:102" ht="18" customHeight="1">
      <c r="A84" s="144">
        <v>28</v>
      </c>
      <c r="B84" s="98"/>
      <c r="C84" s="153"/>
      <c r="D84" s="99" t="s">
        <v>12</v>
      </c>
      <c r="E84" s="100"/>
      <c r="F84" s="64"/>
      <c r="G84" s="64"/>
      <c r="H84" s="63">
        <f t="shared" si="15"/>
      </c>
      <c r="I84" s="101"/>
      <c r="J84" s="64"/>
      <c r="K84" s="64">
        <f t="shared" si="16"/>
      </c>
      <c r="L84" s="64"/>
      <c r="M84" s="64">
        <f t="shared" si="11"/>
      </c>
      <c r="N84" s="63">
        <f t="shared" si="17"/>
      </c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</row>
    <row r="85" spans="1:102" ht="18" customHeight="1" thickBot="1">
      <c r="A85" s="145"/>
      <c r="B85" s="102"/>
      <c r="C85" s="154"/>
      <c r="D85" s="103" t="s">
        <v>13</v>
      </c>
      <c r="E85" s="104"/>
      <c r="F85" s="66"/>
      <c r="G85" s="66"/>
      <c r="H85" s="65">
        <f t="shared" si="15"/>
      </c>
      <c r="I85" s="105"/>
      <c r="J85" s="66"/>
      <c r="K85" s="66">
        <f t="shared" si="16"/>
      </c>
      <c r="L85" s="66"/>
      <c r="M85" s="66">
        <f t="shared" si="11"/>
      </c>
      <c r="N85" s="65">
        <f t="shared" si="17"/>
      </c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</row>
    <row r="86" spans="1:102" ht="18" customHeight="1">
      <c r="A86" s="144">
        <v>29</v>
      </c>
      <c r="B86" s="98"/>
      <c r="C86" s="153"/>
      <c r="D86" s="99" t="s">
        <v>12</v>
      </c>
      <c r="E86" s="100"/>
      <c r="F86" s="64"/>
      <c r="G86" s="64"/>
      <c r="H86" s="63">
        <f t="shared" si="15"/>
      </c>
      <c r="I86" s="101"/>
      <c r="J86" s="64"/>
      <c r="K86" s="64">
        <f t="shared" si="16"/>
      </c>
      <c r="L86" s="64"/>
      <c r="M86" s="64">
        <f t="shared" si="11"/>
      </c>
      <c r="N86" s="63">
        <f t="shared" si="17"/>
      </c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</row>
    <row r="87" spans="1:102" ht="18" customHeight="1" thickBot="1">
      <c r="A87" s="145"/>
      <c r="B87" s="102"/>
      <c r="C87" s="154"/>
      <c r="D87" s="103" t="s">
        <v>13</v>
      </c>
      <c r="E87" s="104"/>
      <c r="F87" s="66"/>
      <c r="G87" s="66"/>
      <c r="H87" s="65">
        <f t="shared" si="15"/>
      </c>
      <c r="I87" s="105"/>
      <c r="J87" s="66"/>
      <c r="K87" s="66">
        <f t="shared" si="16"/>
      </c>
      <c r="L87" s="66"/>
      <c r="M87" s="66">
        <f t="shared" si="11"/>
      </c>
      <c r="N87" s="65">
        <f t="shared" si="17"/>
      </c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</row>
    <row r="88" spans="1:102" ht="18" customHeight="1">
      <c r="A88" s="144">
        <v>30</v>
      </c>
      <c r="B88" s="98"/>
      <c r="C88" s="153"/>
      <c r="D88" s="99" t="s">
        <v>12</v>
      </c>
      <c r="E88" s="100"/>
      <c r="F88" s="64"/>
      <c r="G88" s="64"/>
      <c r="H88" s="63">
        <f t="shared" si="15"/>
      </c>
      <c r="I88" s="101"/>
      <c r="J88" s="64"/>
      <c r="K88" s="64">
        <f t="shared" si="16"/>
      </c>
      <c r="L88" s="64"/>
      <c r="M88" s="64">
        <f t="shared" si="11"/>
      </c>
      <c r="N88" s="63">
        <f t="shared" si="17"/>
      </c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</row>
    <row r="89" spans="1:102" ht="18" customHeight="1" thickBot="1">
      <c r="A89" s="145"/>
      <c r="B89" s="102"/>
      <c r="C89" s="154"/>
      <c r="D89" s="103" t="s">
        <v>13</v>
      </c>
      <c r="E89" s="104"/>
      <c r="F89" s="66"/>
      <c r="G89" s="66"/>
      <c r="H89" s="65">
        <f t="shared" si="15"/>
      </c>
      <c r="I89" s="105"/>
      <c r="J89" s="66"/>
      <c r="K89" s="66">
        <f t="shared" si="16"/>
      </c>
      <c r="L89" s="66"/>
      <c r="M89" s="66">
        <f t="shared" si="11"/>
      </c>
      <c r="N89" s="65">
        <f t="shared" si="17"/>
      </c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</row>
    <row r="90" spans="1:102" ht="13.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7" t="s">
        <v>2</v>
      </c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</row>
    <row r="91" spans="1:102" ht="14.25" thickBot="1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</row>
    <row r="92" spans="1:102" ht="18" customHeight="1" thickBot="1">
      <c r="A92" s="150"/>
      <c r="B92" s="151"/>
      <c r="C92" s="151"/>
      <c r="D92" s="152"/>
      <c r="E92" s="141" t="s">
        <v>37</v>
      </c>
      <c r="F92" s="142"/>
      <c r="G92" s="142"/>
      <c r="H92" s="143"/>
      <c r="I92" s="141" t="s">
        <v>72</v>
      </c>
      <c r="J92" s="142"/>
      <c r="K92" s="142"/>
      <c r="L92" s="142"/>
      <c r="M92" s="142"/>
      <c r="N92" s="143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</row>
    <row r="93" spans="1:102" ht="18" customHeight="1">
      <c r="A93" s="144" t="s">
        <v>9</v>
      </c>
      <c r="B93" s="88" t="s">
        <v>10</v>
      </c>
      <c r="C93" s="146" t="s">
        <v>22</v>
      </c>
      <c r="D93" s="148"/>
      <c r="E93" s="144" t="s">
        <v>68</v>
      </c>
      <c r="F93" s="89" t="s">
        <v>11</v>
      </c>
      <c r="G93" s="89" t="s">
        <v>69</v>
      </c>
      <c r="H93" s="90" t="s">
        <v>70</v>
      </c>
      <c r="I93" s="91" t="s">
        <v>73</v>
      </c>
      <c r="J93" s="89" t="s">
        <v>82</v>
      </c>
      <c r="K93" s="92" t="s">
        <v>83</v>
      </c>
      <c r="L93" s="89" t="s">
        <v>76</v>
      </c>
      <c r="M93" s="89" t="s">
        <v>75</v>
      </c>
      <c r="N93" s="93" t="s">
        <v>39</v>
      </c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</row>
    <row r="94" spans="1:102" ht="18" customHeight="1" thickBot="1">
      <c r="A94" s="145"/>
      <c r="B94" s="94" t="s">
        <v>20</v>
      </c>
      <c r="C94" s="147"/>
      <c r="D94" s="149"/>
      <c r="E94" s="145"/>
      <c r="F94" s="95" t="s">
        <v>33</v>
      </c>
      <c r="G94" s="95" t="s">
        <v>34</v>
      </c>
      <c r="H94" s="96" t="s">
        <v>35</v>
      </c>
      <c r="I94" s="97" t="s">
        <v>74</v>
      </c>
      <c r="J94" s="95" t="s">
        <v>77</v>
      </c>
      <c r="K94" s="95" t="s">
        <v>78</v>
      </c>
      <c r="L94" s="95" t="s">
        <v>79</v>
      </c>
      <c r="M94" s="95" t="s">
        <v>80</v>
      </c>
      <c r="N94" s="96" t="s">
        <v>81</v>
      </c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</row>
    <row r="95" spans="1:102" ht="18" customHeight="1">
      <c r="A95" s="144">
        <v>31</v>
      </c>
      <c r="B95" s="98"/>
      <c r="C95" s="153"/>
      <c r="D95" s="99" t="s">
        <v>12</v>
      </c>
      <c r="E95" s="100"/>
      <c r="F95" s="64"/>
      <c r="G95" s="64"/>
      <c r="H95" s="63">
        <f>IF(F95&amp;G95="","",F95*G95)</f>
      </c>
      <c r="I95" s="101"/>
      <c r="J95" s="64"/>
      <c r="K95" s="64">
        <f>IF(I95&amp;J95="","",I95*J95)</f>
      </c>
      <c r="L95" s="64"/>
      <c r="M95" s="64">
        <f aca="true" t="shared" si="18" ref="M95:M118">IF(K95&amp;L95="","",K95*L95)</f>
      </c>
      <c r="N95" s="63">
        <f>IF(K95&amp;M95="","",K95-M95)</f>
      </c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</row>
    <row r="96" spans="1:102" ht="18" customHeight="1" thickBot="1">
      <c r="A96" s="145"/>
      <c r="B96" s="102"/>
      <c r="C96" s="154"/>
      <c r="D96" s="103" t="s">
        <v>13</v>
      </c>
      <c r="E96" s="104"/>
      <c r="F96" s="66"/>
      <c r="G96" s="66"/>
      <c r="H96" s="65">
        <f aca="true" t="shared" si="19" ref="H96:H106">IF(F96&amp;G96="","",F96*G96)</f>
      </c>
      <c r="I96" s="105"/>
      <c r="J96" s="66"/>
      <c r="K96" s="66">
        <f aca="true" t="shared" si="20" ref="K96:K106">IF(I96&amp;J96="","",I96*J96)</f>
      </c>
      <c r="L96" s="66"/>
      <c r="M96" s="66">
        <f t="shared" si="18"/>
      </c>
      <c r="N96" s="65">
        <f aca="true" t="shared" si="21" ref="N96:N106">IF(J96&amp;M96="","",J96*M96)</f>
      </c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</row>
    <row r="97" spans="1:102" ht="18" customHeight="1">
      <c r="A97" s="144">
        <v>32</v>
      </c>
      <c r="B97" s="98"/>
      <c r="C97" s="153"/>
      <c r="D97" s="99" t="s">
        <v>12</v>
      </c>
      <c r="E97" s="100"/>
      <c r="F97" s="64"/>
      <c r="G97" s="64"/>
      <c r="H97" s="63">
        <f t="shared" si="19"/>
      </c>
      <c r="I97" s="101"/>
      <c r="J97" s="64"/>
      <c r="K97" s="64">
        <f t="shared" si="20"/>
      </c>
      <c r="L97" s="64"/>
      <c r="M97" s="64">
        <f t="shared" si="18"/>
      </c>
      <c r="N97" s="63">
        <f t="shared" si="21"/>
      </c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</row>
    <row r="98" spans="1:102" ht="18" customHeight="1" thickBot="1">
      <c r="A98" s="145"/>
      <c r="B98" s="102"/>
      <c r="C98" s="154"/>
      <c r="D98" s="103" t="s">
        <v>13</v>
      </c>
      <c r="E98" s="104"/>
      <c r="F98" s="66"/>
      <c r="G98" s="66"/>
      <c r="H98" s="65">
        <f t="shared" si="19"/>
      </c>
      <c r="I98" s="105"/>
      <c r="J98" s="66"/>
      <c r="K98" s="66">
        <f t="shared" si="20"/>
      </c>
      <c r="L98" s="66"/>
      <c r="M98" s="66">
        <f t="shared" si="18"/>
      </c>
      <c r="N98" s="65">
        <f t="shared" si="21"/>
      </c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</row>
    <row r="99" spans="1:102" ht="18" customHeight="1">
      <c r="A99" s="144">
        <v>33</v>
      </c>
      <c r="B99" s="98"/>
      <c r="C99" s="153"/>
      <c r="D99" s="99" t="s">
        <v>12</v>
      </c>
      <c r="E99" s="100"/>
      <c r="F99" s="64"/>
      <c r="G99" s="64"/>
      <c r="H99" s="63">
        <f t="shared" si="19"/>
      </c>
      <c r="I99" s="101"/>
      <c r="J99" s="64"/>
      <c r="K99" s="64">
        <f t="shared" si="20"/>
      </c>
      <c r="L99" s="64"/>
      <c r="M99" s="64">
        <f t="shared" si="18"/>
      </c>
      <c r="N99" s="63">
        <f t="shared" si="21"/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</row>
    <row r="100" spans="1:102" ht="18" customHeight="1" thickBot="1">
      <c r="A100" s="145"/>
      <c r="B100" s="102"/>
      <c r="C100" s="154"/>
      <c r="D100" s="103" t="s">
        <v>13</v>
      </c>
      <c r="E100" s="104"/>
      <c r="F100" s="66"/>
      <c r="G100" s="66"/>
      <c r="H100" s="65">
        <f t="shared" si="19"/>
      </c>
      <c r="I100" s="105"/>
      <c r="J100" s="66"/>
      <c r="K100" s="66">
        <f t="shared" si="20"/>
      </c>
      <c r="L100" s="66"/>
      <c r="M100" s="66">
        <f t="shared" si="18"/>
      </c>
      <c r="N100" s="65">
        <f t="shared" si="21"/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</row>
    <row r="101" spans="1:102" ht="18" customHeight="1">
      <c r="A101" s="144">
        <v>34</v>
      </c>
      <c r="B101" s="98"/>
      <c r="C101" s="153"/>
      <c r="D101" s="99" t="s">
        <v>12</v>
      </c>
      <c r="E101" s="100"/>
      <c r="F101" s="64"/>
      <c r="G101" s="64"/>
      <c r="H101" s="63">
        <f t="shared" si="19"/>
      </c>
      <c r="I101" s="101"/>
      <c r="J101" s="64"/>
      <c r="K101" s="64">
        <f t="shared" si="20"/>
      </c>
      <c r="L101" s="64"/>
      <c r="M101" s="64">
        <f t="shared" si="18"/>
      </c>
      <c r="N101" s="63">
        <f t="shared" si="21"/>
      </c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</row>
    <row r="102" spans="1:102" ht="18" customHeight="1" thickBot="1">
      <c r="A102" s="145"/>
      <c r="B102" s="102"/>
      <c r="C102" s="154"/>
      <c r="D102" s="103" t="s">
        <v>13</v>
      </c>
      <c r="E102" s="104"/>
      <c r="F102" s="66"/>
      <c r="G102" s="66"/>
      <c r="H102" s="65">
        <f t="shared" si="19"/>
      </c>
      <c r="I102" s="105"/>
      <c r="J102" s="66"/>
      <c r="K102" s="66">
        <f t="shared" si="20"/>
      </c>
      <c r="L102" s="66"/>
      <c r="M102" s="66">
        <f t="shared" si="18"/>
      </c>
      <c r="N102" s="65">
        <f t="shared" si="21"/>
      </c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</row>
    <row r="103" spans="1:102" ht="18" customHeight="1">
      <c r="A103" s="144">
        <v>35</v>
      </c>
      <c r="B103" s="98"/>
      <c r="C103" s="153"/>
      <c r="D103" s="99" t="s">
        <v>12</v>
      </c>
      <c r="E103" s="100"/>
      <c r="F103" s="64"/>
      <c r="G103" s="64"/>
      <c r="H103" s="63">
        <f t="shared" si="19"/>
      </c>
      <c r="I103" s="101"/>
      <c r="J103" s="64"/>
      <c r="K103" s="64">
        <f t="shared" si="20"/>
      </c>
      <c r="L103" s="64"/>
      <c r="M103" s="64">
        <f t="shared" si="18"/>
      </c>
      <c r="N103" s="63">
        <f t="shared" si="21"/>
      </c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</row>
    <row r="104" spans="1:102" ht="18" customHeight="1" thickBot="1">
      <c r="A104" s="145"/>
      <c r="B104" s="102"/>
      <c r="C104" s="154"/>
      <c r="D104" s="103" t="s">
        <v>13</v>
      </c>
      <c r="E104" s="104"/>
      <c r="F104" s="66"/>
      <c r="G104" s="66"/>
      <c r="H104" s="65">
        <f t="shared" si="19"/>
      </c>
      <c r="I104" s="105"/>
      <c r="J104" s="66"/>
      <c r="K104" s="66">
        <f t="shared" si="20"/>
      </c>
      <c r="L104" s="66"/>
      <c r="M104" s="66">
        <f t="shared" si="18"/>
      </c>
      <c r="N104" s="65">
        <f t="shared" si="21"/>
      </c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</row>
    <row r="105" spans="1:102" ht="18" customHeight="1">
      <c r="A105" s="144">
        <v>36</v>
      </c>
      <c r="B105" s="98"/>
      <c r="C105" s="153"/>
      <c r="D105" s="99" t="s">
        <v>12</v>
      </c>
      <c r="E105" s="100"/>
      <c r="F105" s="64"/>
      <c r="G105" s="64"/>
      <c r="H105" s="63">
        <f t="shared" si="19"/>
      </c>
      <c r="I105" s="101"/>
      <c r="J105" s="64"/>
      <c r="K105" s="64">
        <f t="shared" si="20"/>
      </c>
      <c r="L105" s="64"/>
      <c r="M105" s="64">
        <f t="shared" si="18"/>
      </c>
      <c r="N105" s="63">
        <f t="shared" si="21"/>
      </c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</row>
    <row r="106" spans="1:102" ht="18" customHeight="1" thickBot="1">
      <c r="A106" s="145"/>
      <c r="B106" s="102"/>
      <c r="C106" s="154"/>
      <c r="D106" s="103" t="s">
        <v>13</v>
      </c>
      <c r="E106" s="104"/>
      <c r="F106" s="66"/>
      <c r="G106" s="66"/>
      <c r="H106" s="65">
        <f t="shared" si="19"/>
      </c>
      <c r="I106" s="105"/>
      <c r="J106" s="66"/>
      <c r="K106" s="66">
        <f t="shared" si="20"/>
      </c>
      <c r="L106" s="66"/>
      <c r="M106" s="66">
        <f t="shared" si="18"/>
      </c>
      <c r="N106" s="65">
        <f t="shared" si="21"/>
      </c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</row>
    <row r="107" spans="1:102" ht="18" customHeight="1">
      <c r="A107" s="144">
        <v>37</v>
      </c>
      <c r="B107" s="98"/>
      <c r="C107" s="153"/>
      <c r="D107" s="99" t="s">
        <v>12</v>
      </c>
      <c r="E107" s="100"/>
      <c r="F107" s="64"/>
      <c r="G107" s="64"/>
      <c r="H107" s="63">
        <f>IF(F107&amp;G107="","",F107*G107)</f>
      </c>
      <c r="I107" s="101"/>
      <c r="J107" s="64"/>
      <c r="K107" s="64">
        <f>IF(I107&amp;J107="","",I107*J107)</f>
      </c>
      <c r="L107" s="64"/>
      <c r="M107" s="64">
        <f t="shared" si="18"/>
      </c>
      <c r="N107" s="63">
        <f>IF(K107&amp;M107="","",K107-M107)</f>
      </c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</row>
    <row r="108" spans="1:102" ht="18" customHeight="1" thickBot="1">
      <c r="A108" s="145"/>
      <c r="B108" s="102"/>
      <c r="C108" s="154"/>
      <c r="D108" s="103" t="s">
        <v>13</v>
      </c>
      <c r="E108" s="104"/>
      <c r="F108" s="66"/>
      <c r="G108" s="66"/>
      <c r="H108" s="65">
        <f aca="true" t="shared" si="22" ref="H108:H118">IF(F108&amp;G108="","",F108*G108)</f>
      </c>
      <c r="I108" s="105"/>
      <c r="J108" s="66"/>
      <c r="K108" s="66">
        <f aca="true" t="shared" si="23" ref="K108:K118">IF(I108&amp;J108="","",I108*J108)</f>
      </c>
      <c r="L108" s="66"/>
      <c r="M108" s="66">
        <f t="shared" si="18"/>
      </c>
      <c r="N108" s="65">
        <f aca="true" t="shared" si="24" ref="N108:N118">IF(J108&amp;M108="","",J108*M108)</f>
      </c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</row>
    <row r="109" spans="1:102" ht="18" customHeight="1">
      <c r="A109" s="144">
        <v>38</v>
      </c>
      <c r="B109" s="98"/>
      <c r="C109" s="153"/>
      <c r="D109" s="99" t="s">
        <v>12</v>
      </c>
      <c r="E109" s="100"/>
      <c r="F109" s="64"/>
      <c r="G109" s="64"/>
      <c r="H109" s="63">
        <f t="shared" si="22"/>
      </c>
      <c r="I109" s="101"/>
      <c r="J109" s="64"/>
      <c r="K109" s="64">
        <f t="shared" si="23"/>
      </c>
      <c r="L109" s="64"/>
      <c r="M109" s="64">
        <f t="shared" si="18"/>
      </c>
      <c r="N109" s="63">
        <f t="shared" si="24"/>
      </c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</row>
    <row r="110" spans="1:102" ht="18" customHeight="1" thickBot="1">
      <c r="A110" s="145"/>
      <c r="B110" s="102"/>
      <c r="C110" s="154"/>
      <c r="D110" s="103" t="s">
        <v>13</v>
      </c>
      <c r="E110" s="104"/>
      <c r="F110" s="66"/>
      <c r="G110" s="66"/>
      <c r="H110" s="65">
        <f t="shared" si="22"/>
      </c>
      <c r="I110" s="105"/>
      <c r="J110" s="66"/>
      <c r="K110" s="66">
        <f t="shared" si="23"/>
      </c>
      <c r="L110" s="66"/>
      <c r="M110" s="66">
        <f t="shared" si="18"/>
      </c>
      <c r="N110" s="65">
        <f t="shared" si="24"/>
      </c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</row>
    <row r="111" spans="1:102" ht="18" customHeight="1">
      <c r="A111" s="144">
        <v>39</v>
      </c>
      <c r="B111" s="98"/>
      <c r="C111" s="153"/>
      <c r="D111" s="99" t="s">
        <v>12</v>
      </c>
      <c r="E111" s="100"/>
      <c r="F111" s="64"/>
      <c r="G111" s="64"/>
      <c r="H111" s="63">
        <f t="shared" si="22"/>
      </c>
      <c r="I111" s="101"/>
      <c r="J111" s="64"/>
      <c r="K111" s="64">
        <f t="shared" si="23"/>
      </c>
      <c r="L111" s="64"/>
      <c r="M111" s="64">
        <f t="shared" si="18"/>
      </c>
      <c r="N111" s="63">
        <f t="shared" si="24"/>
      </c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</row>
    <row r="112" spans="1:102" ht="18" customHeight="1" thickBot="1">
      <c r="A112" s="145"/>
      <c r="B112" s="102"/>
      <c r="C112" s="154"/>
      <c r="D112" s="103" t="s">
        <v>13</v>
      </c>
      <c r="E112" s="104"/>
      <c r="F112" s="66"/>
      <c r="G112" s="66"/>
      <c r="H112" s="65">
        <f t="shared" si="22"/>
      </c>
      <c r="I112" s="105"/>
      <c r="J112" s="66"/>
      <c r="K112" s="66">
        <f t="shared" si="23"/>
      </c>
      <c r="L112" s="66"/>
      <c r="M112" s="66">
        <f t="shared" si="18"/>
      </c>
      <c r="N112" s="65">
        <f t="shared" si="24"/>
      </c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</row>
    <row r="113" spans="1:102" ht="18" customHeight="1">
      <c r="A113" s="144">
        <v>40</v>
      </c>
      <c r="B113" s="98"/>
      <c r="C113" s="153"/>
      <c r="D113" s="99" t="s">
        <v>12</v>
      </c>
      <c r="E113" s="100"/>
      <c r="F113" s="64"/>
      <c r="G113" s="64"/>
      <c r="H113" s="63">
        <f t="shared" si="22"/>
      </c>
      <c r="I113" s="101"/>
      <c r="J113" s="64"/>
      <c r="K113" s="64">
        <f t="shared" si="23"/>
      </c>
      <c r="L113" s="64"/>
      <c r="M113" s="64">
        <f t="shared" si="18"/>
      </c>
      <c r="N113" s="63">
        <f t="shared" si="24"/>
      </c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</row>
    <row r="114" spans="1:102" ht="18" customHeight="1" thickBot="1">
      <c r="A114" s="145"/>
      <c r="B114" s="102"/>
      <c r="C114" s="154"/>
      <c r="D114" s="103" t="s">
        <v>13</v>
      </c>
      <c r="E114" s="104"/>
      <c r="F114" s="66"/>
      <c r="G114" s="66"/>
      <c r="H114" s="65">
        <f t="shared" si="22"/>
      </c>
      <c r="I114" s="105"/>
      <c r="J114" s="66"/>
      <c r="K114" s="66">
        <f t="shared" si="23"/>
      </c>
      <c r="L114" s="66"/>
      <c r="M114" s="66">
        <f t="shared" si="18"/>
      </c>
      <c r="N114" s="65">
        <f t="shared" si="24"/>
      </c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</row>
    <row r="115" spans="1:102" ht="18" customHeight="1">
      <c r="A115" s="144">
        <v>41</v>
      </c>
      <c r="B115" s="98"/>
      <c r="C115" s="153"/>
      <c r="D115" s="99" t="s">
        <v>12</v>
      </c>
      <c r="E115" s="100"/>
      <c r="F115" s="64"/>
      <c r="G115" s="64"/>
      <c r="H115" s="63">
        <f t="shared" si="22"/>
      </c>
      <c r="I115" s="101"/>
      <c r="J115" s="64"/>
      <c r="K115" s="64">
        <f t="shared" si="23"/>
      </c>
      <c r="L115" s="64"/>
      <c r="M115" s="64">
        <f t="shared" si="18"/>
      </c>
      <c r="N115" s="63">
        <f t="shared" si="24"/>
      </c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</row>
    <row r="116" spans="1:102" ht="18" customHeight="1" thickBot="1">
      <c r="A116" s="145"/>
      <c r="B116" s="102"/>
      <c r="C116" s="154"/>
      <c r="D116" s="103" t="s">
        <v>13</v>
      </c>
      <c r="E116" s="104"/>
      <c r="F116" s="66"/>
      <c r="G116" s="66"/>
      <c r="H116" s="65">
        <f t="shared" si="22"/>
      </c>
      <c r="I116" s="105"/>
      <c r="J116" s="66"/>
      <c r="K116" s="66">
        <f t="shared" si="23"/>
      </c>
      <c r="L116" s="66"/>
      <c r="M116" s="66">
        <f t="shared" si="18"/>
      </c>
      <c r="N116" s="65">
        <f t="shared" si="24"/>
      </c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</row>
    <row r="117" spans="1:102" ht="18" customHeight="1">
      <c r="A117" s="144">
        <v>42</v>
      </c>
      <c r="B117" s="98"/>
      <c r="C117" s="153"/>
      <c r="D117" s="99" t="s">
        <v>12</v>
      </c>
      <c r="E117" s="100"/>
      <c r="F117" s="64"/>
      <c r="G117" s="64"/>
      <c r="H117" s="63">
        <f t="shared" si="22"/>
      </c>
      <c r="I117" s="101"/>
      <c r="J117" s="64"/>
      <c r="K117" s="64">
        <f t="shared" si="23"/>
      </c>
      <c r="L117" s="64"/>
      <c r="M117" s="64">
        <f t="shared" si="18"/>
      </c>
      <c r="N117" s="63">
        <f t="shared" si="24"/>
      </c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</row>
    <row r="118" spans="1:102" ht="18" customHeight="1" thickBot="1">
      <c r="A118" s="145"/>
      <c r="B118" s="102"/>
      <c r="C118" s="154"/>
      <c r="D118" s="103" t="s">
        <v>13</v>
      </c>
      <c r="E118" s="104"/>
      <c r="F118" s="66"/>
      <c r="G118" s="66"/>
      <c r="H118" s="65">
        <f t="shared" si="22"/>
      </c>
      <c r="I118" s="105"/>
      <c r="J118" s="66"/>
      <c r="K118" s="66">
        <f t="shared" si="23"/>
      </c>
      <c r="L118" s="66"/>
      <c r="M118" s="66">
        <f t="shared" si="18"/>
      </c>
      <c r="N118" s="65">
        <f t="shared" si="24"/>
      </c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</row>
    <row r="119" spans="1:102" ht="13.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7" t="s">
        <v>2</v>
      </c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</row>
    <row r="120" spans="1:102" ht="14.25" thickBot="1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</row>
    <row r="121" spans="1:102" ht="18" customHeight="1" thickBot="1">
      <c r="A121" s="150"/>
      <c r="B121" s="151"/>
      <c r="C121" s="151"/>
      <c r="D121" s="152"/>
      <c r="E121" s="141" t="s">
        <v>37</v>
      </c>
      <c r="F121" s="142"/>
      <c r="G121" s="142"/>
      <c r="H121" s="143"/>
      <c r="I121" s="141" t="s">
        <v>72</v>
      </c>
      <c r="J121" s="142"/>
      <c r="K121" s="142"/>
      <c r="L121" s="142"/>
      <c r="M121" s="142"/>
      <c r="N121" s="143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</row>
    <row r="122" spans="1:102" ht="18" customHeight="1">
      <c r="A122" s="144" t="s">
        <v>9</v>
      </c>
      <c r="B122" s="88" t="s">
        <v>10</v>
      </c>
      <c r="C122" s="146" t="s">
        <v>22</v>
      </c>
      <c r="D122" s="148"/>
      <c r="E122" s="144" t="s">
        <v>68</v>
      </c>
      <c r="F122" s="89" t="s">
        <v>11</v>
      </c>
      <c r="G122" s="89" t="s">
        <v>69</v>
      </c>
      <c r="H122" s="90" t="s">
        <v>70</v>
      </c>
      <c r="I122" s="91" t="s">
        <v>73</v>
      </c>
      <c r="J122" s="89" t="s">
        <v>82</v>
      </c>
      <c r="K122" s="92" t="s">
        <v>83</v>
      </c>
      <c r="L122" s="89" t="s">
        <v>76</v>
      </c>
      <c r="M122" s="89" t="s">
        <v>75</v>
      </c>
      <c r="N122" s="93" t="s">
        <v>39</v>
      </c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</row>
    <row r="123" spans="1:102" ht="18" customHeight="1" thickBot="1">
      <c r="A123" s="145"/>
      <c r="B123" s="94" t="s">
        <v>20</v>
      </c>
      <c r="C123" s="147"/>
      <c r="D123" s="149"/>
      <c r="E123" s="145"/>
      <c r="F123" s="95" t="s">
        <v>33</v>
      </c>
      <c r="G123" s="95" t="s">
        <v>34</v>
      </c>
      <c r="H123" s="96" t="s">
        <v>35</v>
      </c>
      <c r="I123" s="97" t="s">
        <v>74</v>
      </c>
      <c r="J123" s="95" t="s">
        <v>77</v>
      </c>
      <c r="K123" s="95" t="s">
        <v>78</v>
      </c>
      <c r="L123" s="95" t="s">
        <v>79</v>
      </c>
      <c r="M123" s="95" t="s">
        <v>80</v>
      </c>
      <c r="N123" s="96" t="s">
        <v>81</v>
      </c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</row>
    <row r="124" spans="1:102" ht="18" customHeight="1">
      <c r="A124" s="144">
        <v>43</v>
      </c>
      <c r="B124" s="98"/>
      <c r="C124" s="153"/>
      <c r="D124" s="99" t="s">
        <v>12</v>
      </c>
      <c r="E124" s="100"/>
      <c r="F124" s="64"/>
      <c r="G124" s="64"/>
      <c r="H124" s="63">
        <f>IF(F124&amp;G124="","",F124*G124)</f>
      </c>
      <c r="I124" s="101"/>
      <c r="J124" s="64"/>
      <c r="K124" s="64">
        <f>IF(I124&amp;J124="","",I124*J124)</f>
      </c>
      <c r="L124" s="64"/>
      <c r="M124" s="64">
        <f aca="true" t="shared" si="25" ref="M124:M147">IF(K124&amp;L124="","",K124*L124)</f>
      </c>
      <c r="N124" s="63">
        <f>IF(K124&amp;M124="","",K124-M124)</f>
      </c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</row>
    <row r="125" spans="1:102" ht="18" customHeight="1" thickBot="1">
      <c r="A125" s="145"/>
      <c r="B125" s="102"/>
      <c r="C125" s="154"/>
      <c r="D125" s="103" t="s">
        <v>13</v>
      </c>
      <c r="E125" s="104"/>
      <c r="F125" s="66"/>
      <c r="G125" s="66"/>
      <c r="H125" s="65">
        <f aca="true" t="shared" si="26" ref="H125:H135">IF(F125&amp;G125="","",F125*G125)</f>
      </c>
      <c r="I125" s="105"/>
      <c r="J125" s="66"/>
      <c r="K125" s="66">
        <f aca="true" t="shared" si="27" ref="K125:K135">IF(I125&amp;J125="","",I125*J125)</f>
      </c>
      <c r="L125" s="66"/>
      <c r="M125" s="66">
        <f t="shared" si="25"/>
      </c>
      <c r="N125" s="65">
        <f aca="true" t="shared" si="28" ref="N125:N135">IF(J125&amp;M125="","",J125*M125)</f>
      </c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</row>
    <row r="126" spans="1:102" ht="18" customHeight="1">
      <c r="A126" s="144">
        <v>44</v>
      </c>
      <c r="B126" s="98"/>
      <c r="C126" s="153"/>
      <c r="D126" s="99" t="s">
        <v>12</v>
      </c>
      <c r="E126" s="100"/>
      <c r="F126" s="64"/>
      <c r="G126" s="64"/>
      <c r="H126" s="63">
        <f t="shared" si="26"/>
      </c>
      <c r="I126" s="101"/>
      <c r="J126" s="64"/>
      <c r="K126" s="64">
        <f t="shared" si="27"/>
      </c>
      <c r="L126" s="64"/>
      <c r="M126" s="64">
        <f t="shared" si="25"/>
      </c>
      <c r="N126" s="63">
        <f t="shared" si="28"/>
      </c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</row>
    <row r="127" spans="1:102" ht="18" customHeight="1" thickBot="1">
      <c r="A127" s="145"/>
      <c r="B127" s="102"/>
      <c r="C127" s="154"/>
      <c r="D127" s="103" t="s">
        <v>13</v>
      </c>
      <c r="E127" s="104"/>
      <c r="F127" s="66"/>
      <c r="G127" s="66"/>
      <c r="H127" s="65">
        <f t="shared" si="26"/>
      </c>
      <c r="I127" s="105"/>
      <c r="J127" s="66"/>
      <c r="K127" s="66">
        <f t="shared" si="27"/>
      </c>
      <c r="L127" s="66"/>
      <c r="M127" s="66">
        <f t="shared" si="25"/>
      </c>
      <c r="N127" s="65">
        <f t="shared" si="28"/>
      </c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</row>
    <row r="128" spans="1:102" ht="18" customHeight="1">
      <c r="A128" s="144">
        <v>45</v>
      </c>
      <c r="B128" s="98"/>
      <c r="C128" s="153"/>
      <c r="D128" s="99" t="s">
        <v>12</v>
      </c>
      <c r="E128" s="100"/>
      <c r="F128" s="64"/>
      <c r="G128" s="64"/>
      <c r="H128" s="63">
        <f t="shared" si="26"/>
      </c>
      <c r="I128" s="101"/>
      <c r="J128" s="64"/>
      <c r="K128" s="64">
        <f t="shared" si="27"/>
      </c>
      <c r="L128" s="64"/>
      <c r="M128" s="64">
        <f t="shared" si="25"/>
      </c>
      <c r="N128" s="63">
        <f t="shared" si="28"/>
      </c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</row>
    <row r="129" spans="1:102" ht="18" customHeight="1" thickBot="1">
      <c r="A129" s="145"/>
      <c r="B129" s="102"/>
      <c r="C129" s="154"/>
      <c r="D129" s="103" t="s">
        <v>13</v>
      </c>
      <c r="E129" s="104"/>
      <c r="F129" s="66"/>
      <c r="G129" s="66"/>
      <c r="H129" s="65">
        <f t="shared" si="26"/>
      </c>
      <c r="I129" s="105"/>
      <c r="J129" s="66"/>
      <c r="K129" s="66">
        <f t="shared" si="27"/>
      </c>
      <c r="L129" s="66"/>
      <c r="M129" s="66">
        <f t="shared" si="25"/>
      </c>
      <c r="N129" s="65">
        <f t="shared" si="28"/>
      </c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</row>
    <row r="130" spans="1:102" ht="18" customHeight="1">
      <c r="A130" s="144">
        <v>46</v>
      </c>
      <c r="B130" s="98"/>
      <c r="C130" s="153"/>
      <c r="D130" s="99" t="s">
        <v>12</v>
      </c>
      <c r="E130" s="100"/>
      <c r="F130" s="64"/>
      <c r="G130" s="64"/>
      <c r="H130" s="63">
        <f t="shared" si="26"/>
      </c>
      <c r="I130" s="101"/>
      <c r="J130" s="64"/>
      <c r="K130" s="64">
        <f t="shared" si="27"/>
      </c>
      <c r="L130" s="64"/>
      <c r="M130" s="64">
        <f t="shared" si="25"/>
      </c>
      <c r="N130" s="63">
        <f t="shared" si="28"/>
      </c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</row>
    <row r="131" spans="1:102" ht="18" customHeight="1" thickBot="1">
      <c r="A131" s="145"/>
      <c r="B131" s="102"/>
      <c r="C131" s="154"/>
      <c r="D131" s="103" t="s">
        <v>13</v>
      </c>
      <c r="E131" s="104"/>
      <c r="F131" s="66"/>
      <c r="G131" s="66"/>
      <c r="H131" s="65">
        <f t="shared" si="26"/>
      </c>
      <c r="I131" s="105"/>
      <c r="J131" s="66"/>
      <c r="K131" s="66">
        <f t="shared" si="27"/>
      </c>
      <c r="L131" s="66"/>
      <c r="M131" s="66">
        <f t="shared" si="25"/>
      </c>
      <c r="N131" s="65">
        <f t="shared" si="28"/>
      </c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</row>
    <row r="132" spans="1:102" ht="18" customHeight="1">
      <c r="A132" s="144">
        <v>47</v>
      </c>
      <c r="B132" s="98"/>
      <c r="C132" s="153"/>
      <c r="D132" s="99" t="s">
        <v>12</v>
      </c>
      <c r="E132" s="100"/>
      <c r="F132" s="64"/>
      <c r="G132" s="64"/>
      <c r="H132" s="63">
        <f t="shared" si="26"/>
      </c>
      <c r="I132" s="101"/>
      <c r="J132" s="64"/>
      <c r="K132" s="64">
        <f t="shared" si="27"/>
      </c>
      <c r="L132" s="64"/>
      <c r="M132" s="64">
        <f t="shared" si="25"/>
      </c>
      <c r="N132" s="63">
        <f t="shared" si="28"/>
      </c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</row>
    <row r="133" spans="1:102" ht="18" customHeight="1" thickBot="1">
      <c r="A133" s="145"/>
      <c r="B133" s="102"/>
      <c r="C133" s="154"/>
      <c r="D133" s="103" t="s">
        <v>13</v>
      </c>
      <c r="E133" s="104"/>
      <c r="F133" s="66"/>
      <c r="G133" s="66"/>
      <c r="H133" s="65">
        <f t="shared" si="26"/>
      </c>
      <c r="I133" s="105"/>
      <c r="J133" s="66"/>
      <c r="K133" s="66">
        <f t="shared" si="27"/>
      </c>
      <c r="L133" s="66"/>
      <c r="M133" s="66">
        <f t="shared" si="25"/>
      </c>
      <c r="N133" s="65">
        <f t="shared" si="28"/>
      </c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</row>
    <row r="134" spans="1:102" ht="18" customHeight="1">
      <c r="A134" s="144">
        <v>48</v>
      </c>
      <c r="B134" s="98"/>
      <c r="C134" s="153"/>
      <c r="D134" s="99" t="s">
        <v>12</v>
      </c>
      <c r="E134" s="100"/>
      <c r="F134" s="64"/>
      <c r="G134" s="64"/>
      <c r="H134" s="63">
        <f t="shared" si="26"/>
      </c>
      <c r="I134" s="101"/>
      <c r="J134" s="64"/>
      <c r="K134" s="64">
        <f t="shared" si="27"/>
      </c>
      <c r="L134" s="64"/>
      <c r="M134" s="64">
        <f t="shared" si="25"/>
      </c>
      <c r="N134" s="63">
        <f t="shared" si="28"/>
      </c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</row>
    <row r="135" spans="1:102" ht="18" customHeight="1" thickBot="1">
      <c r="A135" s="145"/>
      <c r="B135" s="102"/>
      <c r="C135" s="154"/>
      <c r="D135" s="103" t="s">
        <v>13</v>
      </c>
      <c r="E135" s="104"/>
      <c r="F135" s="66"/>
      <c r="G135" s="66"/>
      <c r="H135" s="65">
        <f t="shared" si="26"/>
      </c>
      <c r="I135" s="105"/>
      <c r="J135" s="66"/>
      <c r="K135" s="66">
        <f t="shared" si="27"/>
      </c>
      <c r="L135" s="66"/>
      <c r="M135" s="66">
        <f t="shared" si="25"/>
      </c>
      <c r="N135" s="65">
        <f t="shared" si="28"/>
      </c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</row>
    <row r="136" spans="1:102" ht="18" customHeight="1">
      <c r="A136" s="144">
        <v>49</v>
      </c>
      <c r="B136" s="98"/>
      <c r="C136" s="153"/>
      <c r="D136" s="99" t="s">
        <v>12</v>
      </c>
      <c r="E136" s="100"/>
      <c r="F136" s="64"/>
      <c r="G136" s="64"/>
      <c r="H136" s="63">
        <f>IF(F136&amp;G136="","",F136*G136)</f>
      </c>
      <c r="I136" s="101"/>
      <c r="J136" s="64"/>
      <c r="K136" s="64">
        <f>IF(I136&amp;J136="","",I136*J136)</f>
      </c>
      <c r="L136" s="64"/>
      <c r="M136" s="64">
        <f t="shared" si="25"/>
      </c>
      <c r="N136" s="63">
        <f>IF(K136&amp;M136="","",K136-M136)</f>
      </c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</row>
    <row r="137" spans="1:102" ht="18" customHeight="1" thickBot="1">
      <c r="A137" s="145"/>
      <c r="B137" s="102"/>
      <c r="C137" s="154"/>
      <c r="D137" s="103" t="s">
        <v>13</v>
      </c>
      <c r="E137" s="104"/>
      <c r="F137" s="66"/>
      <c r="G137" s="66"/>
      <c r="H137" s="65">
        <f aca="true" t="shared" si="29" ref="H137:H147">IF(F137&amp;G137="","",F137*G137)</f>
      </c>
      <c r="I137" s="105"/>
      <c r="J137" s="66"/>
      <c r="K137" s="66">
        <f aca="true" t="shared" si="30" ref="K137:K147">IF(I137&amp;J137="","",I137*J137)</f>
      </c>
      <c r="L137" s="66"/>
      <c r="M137" s="66">
        <f t="shared" si="25"/>
      </c>
      <c r="N137" s="65">
        <f aca="true" t="shared" si="31" ref="N137:N147">IF(J137&amp;M137="","",J137*M137)</f>
      </c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</row>
    <row r="138" spans="1:102" ht="18" customHeight="1">
      <c r="A138" s="144">
        <v>50</v>
      </c>
      <c r="B138" s="98"/>
      <c r="C138" s="153"/>
      <c r="D138" s="99" t="s">
        <v>12</v>
      </c>
      <c r="E138" s="100"/>
      <c r="F138" s="64"/>
      <c r="G138" s="64"/>
      <c r="H138" s="63">
        <f t="shared" si="29"/>
      </c>
      <c r="I138" s="101"/>
      <c r="J138" s="64"/>
      <c r="K138" s="64">
        <f t="shared" si="30"/>
      </c>
      <c r="L138" s="64"/>
      <c r="M138" s="64">
        <f t="shared" si="25"/>
      </c>
      <c r="N138" s="63">
        <f t="shared" si="31"/>
      </c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</row>
    <row r="139" spans="1:102" ht="18" customHeight="1" thickBot="1">
      <c r="A139" s="145"/>
      <c r="B139" s="102"/>
      <c r="C139" s="154"/>
      <c r="D139" s="103" t="s">
        <v>13</v>
      </c>
      <c r="E139" s="104"/>
      <c r="F139" s="66"/>
      <c r="G139" s="66"/>
      <c r="H139" s="65">
        <f t="shared" si="29"/>
      </c>
      <c r="I139" s="105"/>
      <c r="J139" s="66"/>
      <c r="K139" s="66">
        <f t="shared" si="30"/>
      </c>
      <c r="L139" s="66"/>
      <c r="M139" s="66">
        <f t="shared" si="25"/>
      </c>
      <c r="N139" s="65">
        <f t="shared" si="31"/>
      </c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</row>
    <row r="140" spans="1:102" ht="18" customHeight="1">
      <c r="A140" s="144">
        <v>51</v>
      </c>
      <c r="B140" s="98"/>
      <c r="C140" s="153"/>
      <c r="D140" s="99" t="s">
        <v>12</v>
      </c>
      <c r="E140" s="100"/>
      <c r="F140" s="64"/>
      <c r="G140" s="64"/>
      <c r="H140" s="63">
        <f t="shared" si="29"/>
      </c>
      <c r="I140" s="101"/>
      <c r="J140" s="64"/>
      <c r="K140" s="64">
        <f t="shared" si="30"/>
      </c>
      <c r="L140" s="64"/>
      <c r="M140" s="64">
        <f t="shared" si="25"/>
      </c>
      <c r="N140" s="63">
        <f t="shared" si="31"/>
      </c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</row>
    <row r="141" spans="1:102" ht="18" customHeight="1" thickBot="1">
      <c r="A141" s="145"/>
      <c r="B141" s="102"/>
      <c r="C141" s="154"/>
      <c r="D141" s="103" t="s">
        <v>13</v>
      </c>
      <c r="E141" s="104"/>
      <c r="F141" s="66"/>
      <c r="G141" s="66"/>
      <c r="H141" s="65">
        <f t="shared" si="29"/>
      </c>
      <c r="I141" s="105"/>
      <c r="J141" s="66"/>
      <c r="K141" s="66">
        <f t="shared" si="30"/>
      </c>
      <c r="L141" s="66"/>
      <c r="M141" s="66">
        <f t="shared" si="25"/>
      </c>
      <c r="N141" s="65">
        <f t="shared" si="31"/>
      </c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</row>
    <row r="142" spans="1:102" ht="18" customHeight="1">
      <c r="A142" s="144">
        <v>52</v>
      </c>
      <c r="B142" s="98"/>
      <c r="C142" s="153"/>
      <c r="D142" s="99" t="s">
        <v>12</v>
      </c>
      <c r="E142" s="100"/>
      <c r="F142" s="64"/>
      <c r="G142" s="64"/>
      <c r="H142" s="63">
        <f t="shared" si="29"/>
      </c>
      <c r="I142" s="101"/>
      <c r="J142" s="64"/>
      <c r="K142" s="64">
        <f t="shared" si="30"/>
      </c>
      <c r="L142" s="64"/>
      <c r="M142" s="64">
        <f t="shared" si="25"/>
      </c>
      <c r="N142" s="63">
        <f t="shared" si="31"/>
      </c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</row>
    <row r="143" spans="1:102" ht="18" customHeight="1" thickBot="1">
      <c r="A143" s="145"/>
      <c r="B143" s="102"/>
      <c r="C143" s="154"/>
      <c r="D143" s="103" t="s">
        <v>13</v>
      </c>
      <c r="E143" s="104"/>
      <c r="F143" s="66"/>
      <c r="G143" s="66"/>
      <c r="H143" s="65">
        <f t="shared" si="29"/>
      </c>
      <c r="I143" s="105"/>
      <c r="J143" s="66"/>
      <c r="K143" s="66">
        <f t="shared" si="30"/>
      </c>
      <c r="L143" s="66"/>
      <c r="M143" s="66">
        <f t="shared" si="25"/>
      </c>
      <c r="N143" s="65">
        <f t="shared" si="31"/>
      </c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</row>
    <row r="144" spans="1:102" ht="18" customHeight="1">
      <c r="A144" s="144">
        <v>53</v>
      </c>
      <c r="B144" s="98"/>
      <c r="C144" s="153"/>
      <c r="D144" s="99" t="s">
        <v>12</v>
      </c>
      <c r="E144" s="100"/>
      <c r="F144" s="64"/>
      <c r="G144" s="64"/>
      <c r="H144" s="63">
        <f t="shared" si="29"/>
      </c>
      <c r="I144" s="101"/>
      <c r="J144" s="64"/>
      <c r="K144" s="64">
        <f t="shared" si="30"/>
      </c>
      <c r="L144" s="64"/>
      <c r="M144" s="64">
        <f t="shared" si="25"/>
      </c>
      <c r="N144" s="63">
        <f t="shared" si="31"/>
      </c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</row>
    <row r="145" spans="1:102" ht="18" customHeight="1" thickBot="1">
      <c r="A145" s="145"/>
      <c r="B145" s="102"/>
      <c r="C145" s="154"/>
      <c r="D145" s="103" t="s">
        <v>13</v>
      </c>
      <c r="E145" s="104"/>
      <c r="F145" s="66"/>
      <c r="G145" s="66"/>
      <c r="H145" s="65">
        <f t="shared" si="29"/>
      </c>
      <c r="I145" s="105"/>
      <c r="J145" s="66"/>
      <c r="K145" s="66">
        <f t="shared" si="30"/>
      </c>
      <c r="L145" s="66"/>
      <c r="M145" s="66">
        <f t="shared" si="25"/>
      </c>
      <c r="N145" s="65">
        <f t="shared" si="31"/>
      </c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</row>
    <row r="146" spans="1:102" ht="18" customHeight="1">
      <c r="A146" s="144">
        <v>54</v>
      </c>
      <c r="B146" s="98"/>
      <c r="C146" s="153"/>
      <c r="D146" s="99" t="s">
        <v>12</v>
      </c>
      <c r="E146" s="100"/>
      <c r="F146" s="64"/>
      <c r="G146" s="64"/>
      <c r="H146" s="63">
        <f t="shared" si="29"/>
      </c>
      <c r="I146" s="101"/>
      <c r="J146" s="64"/>
      <c r="K146" s="64">
        <f t="shared" si="30"/>
      </c>
      <c r="L146" s="64"/>
      <c r="M146" s="64">
        <f t="shared" si="25"/>
      </c>
      <c r="N146" s="63">
        <f t="shared" si="31"/>
      </c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</row>
    <row r="147" spans="1:102" ht="18" customHeight="1" thickBot="1">
      <c r="A147" s="145"/>
      <c r="B147" s="102"/>
      <c r="C147" s="154"/>
      <c r="D147" s="103" t="s">
        <v>13</v>
      </c>
      <c r="E147" s="104"/>
      <c r="F147" s="66"/>
      <c r="G147" s="66"/>
      <c r="H147" s="65">
        <f t="shared" si="29"/>
      </c>
      <c r="I147" s="105"/>
      <c r="J147" s="66"/>
      <c r="K147" s="66">
        <f t="shared" si="30"/>
      </c>
      <c r="L147" s="66"/>
      <c r="M147" s="66">
        <f t="shared" si="25"/>
      </c>
      <c r="N147" s="65">
        <f t="shared" si="31"/>
      </c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</row>
    <row r="148" spans="1:102" ht="13.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7" t="s">
        <v>2</v>
      </c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</row>
    <row r="149" spans="1:102" ht="14.25" thickBot="1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</row>
    <row r="150" spans="1:102" ht="18" customHeight="1" thickBot="1">
      <c r="A150" s="150"/>
      <c r="B150" s="151"/>
      <c r="C150" s="151"/>
      <c r="D150" s="152"/>
      <c r="E150" s="141" t="s">
        <v>37</v>
      </c>
      <c r="F150" s="142"/>
      <c r="G150" s="142"/>
      <c r="H150" s="143"/>
      <c r="I150" s="141" t="s">
        <v>72</v>
      </c>
      <c r="J150" s="142"/>
      <c r="K150" s="142"/>
      <c r="L150" s="142"/>
      <c r="M150" s="142"/>
      <c r="N150" s="143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</row>
    <row r="151" spans="1:102" ht="18" customHeight="1">
      <c r="A151" s="144" t="s">
        <v>9</v>
      </c>
      <c r="B151" s="88" t="s">
        <v>10</v>
      </c>
      <c r="C151" s="146" t="s">
        <v>22</v>
      </c>
      <c r="D151" s="148"/>
      <c r="E151" s="144" t="s">
        <v>68</v>
      </c>
      <c r="F151" s="89" t="s">
        <v>11</v>
      </c>
      <c r="G151" s="89" t="s">
        <v>69</v>
      </c>
      <c r="H151" s="90" t="s">
        <v>70</v>
      </c>
      <c r="I151" s="91" t="s">
        <v>73</v>
      </c>
      <c r="J151" s="89" t="s">
        <v>82</v>
      </c>
      <c r="K151" s="92" t="s">
        <v>83</v>
      </c>
      <c r="L151" s="89" t="s">
        <v>76</v>
      </c>
      <c r="M151" s="89" t="s">
        <v>75</v>
      </c>
      <c r="N151" s="93" t="s">
        <v>39</v>
      </c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</row>
    <row r="152" spans="1:102" ht="18" customHeight="1" thickBot="1">
      <c r="A152" s="145"/>
      <c r="B152" s="94" t="s">
        <v>20</v>
      </c>
      <c r="C152" s="147"/>
      <c r="D152" s="149"/>
      <c r="E152" s="145"/>
      <c r="F152" s="95" t="s">
        <v>33</v>
      </c>
      <c r="G152" s="95" t="s">
        <v>34</v>
      </c>
      <c r="H152" s="96" t="s">
        <v>35</v>
      </c>
      <c r="I152" s="97" t="s">
        <v>74</v>
      </c>
      <c r="J152" s="95" t="s">
        <v>77</v>
      </c>
      <c r="K152" s="95" t="s">
        <v>78</v>
      </c>
      <c r="L152" s="95" t="s">
        <v>79</v>
      </c>
      <c r="M152" s="95" t="s">
        <v>80</v>
      </c>
      <c r="N152" s="96" t="s">
        <v>81</v>
      </c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</row>
    <row r="153" spans="1:102" ht="18" customHeight="1">
      <c r="A153" s="144">
        <v>55</v>
      </c>
      <c r="B153" s="98"/>
      <c r="C153" s="153"/>
      <c r="D153" s="99" t="s">
        <v>12</v>
      </c>
      <c r="E153" s="100"/>
      <c r="F153" s="64"/>
      <c r="G153" s="64"/>
      <c r="H153" s="63">
        <f>IF(F153&amp;G153="","",F153*G153)</f>
      </c>
      <c r="I153" s="101"/>
      <c r="J153" s="64"/>
      <c r="K153" s="64">
        <f>IF(I153&amp;J153="","",I153*J153)</f>
      </c>
      <c r="L153" s="64"/>
      <c r="M153" s="64">
        <f aca="true" t="shared" si="32" ref="M153:M176">IF(K153&amp;L153="","",K153*L153)</f>
      </c>
      <c r="N153" s="63">
        <f>IF(K153&amp;M153="","",K153-M153)</f>
      </c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</row>
    <row r="154" spans="1:102" ht="18" customHeight="1" thickBot="1">
      <c r="A154" s="145"/>
      <c r="B154" s="102"/>
      <c r="C154" s="154"/>
      <c r="D154" s="103" t="s">
        <v>13</v>
      </c>
      <c r="E154" s="104"/>
      <c r="F154" s="66"/>
      <c r="G154" s="66"/>
      <c r="H154" s="65">
        <f aca="true" t="shared" si="33" ref="H154:H164">IF(F154&amp;G154="","",F154*G154)</f>
      </c>
      <c r="I154" s="105"/>
      <c r="J154" s="66"/>
      <c r="K154" s="66">
        <f aca="true" t="shared" si="34" ref="K154:K164">IF(I154&amp;J154="","",I154*J154)</f>
      </c>
      <c r="L154" s="66"/>
      <c r="M154" s="66">
        <f t="shared" si="32"/>
      </c>
      <c r="N154" s="65">
        <f aca="true" t="shared" si="35" ref="N154:N164">IF(J154&amp;M154="","",J154*M154)</f>
      </c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</row>
    <row r="155" spans="1:102" ht="18" customHeight="1">
      <c r="A155" s="144">
        <v>56</v>
      </c>
      <c r="B155" s="98"/>
      <c r="C155" s="153"/>
      <c r="D155" s="99" t="s">
        <v>12</v>
      </c>
      <c r="E155" s="100"/>
      <c r="F155" s="64"/>
      <c r="G155" s="64"/>
      <c r="H155" s="63">
        <f t="shared" si="33"/>
      </c>
      <c r="I155" s="101"/>
      <c r="J155" s="64"/>
      <c r="K155" s="64">
        <f t="shared" si="34"/>
      </c>
      <c r="L155" s="64"/>
      <c r="M155" s="64">
        <f t="shared" si="32"/>
      </c>
      <c r="N155" s="63">
        <f t="shared" si="35"/>
      </c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</row>
    <row r="156" spans="1:102" ht="18" customHeight="1" thickBot="1">
      <c r="A156" s="145"/>
      <c r="B156" s="102"/>
      <c r="C156" s="154"/>
      <c r="D156" s="103" t="s">
        <v>13</v>
      </c>
      <c r="E156" s="104"/>
      <c r="F156" s="66"/>
      <c r="G156" s="66"/>
      <c r="H156" s="65">
        <f t="shared" si="33"/>
      </c>
      <c r="I156" s="105"/>
      <c r="J156" s="66"/>
      <c r="K156" s="66">
        <f t="shared" si="34"/>
      </c>
      <c r="L156" s="66"/>
      <c r="M156" s="66">
        <f t="shared" si="32"/>
      </c>
      <c r="N156" s="65">
        <f t="shared" si="35"/>
      </c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</row>
    <row r="157" spans="1:102" ht="18" customHeight="1">
      <c r="A157" s="144">
        <v>57</v>
      </c>
      <c r="B157" s="98"/>
      <c r="C157" s="153"/>
      <c r="D157" s="99" t="s">
        <v>12</v>
      </c>
      <c r="E157" s="100"/>
      <c r="F157" s="64"/>
      <c r="G157" s="64"/>
      <c r="H157" s="63">
        <f t="shared" si="33"/>
      </c>
      <c r="I157" s="101"/>
      <c r="J157" s="64"/>
      <c r="K157" s="64">
        <f t="shared" si="34"/>
      </c>
      <c r="L157" s="64"/>
      <c r="M157" s="64">
        <f t="shared" si="32"/>
      </c>
      <c r="N157" s="63">
        <f t="shared" si="35"/>
      </c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</row>
    <row r="158" spans="1:102" ht="18" customHeight="1" thickBot="1">
      <c r="A158" s="145"/>
      <c r="B158" s="102"/>
      <c r="C158" s="154"/>
      <c r="D158" s="103" t="s">
        <v>13</v>
      </c>
      <c r="E158" s="104"/>
      <c r="F158" s="66"/>
      <c r="G158" s="66"/>
      <c r="H158" s="65">
        <f t="shared" si="33"/>
      </c>
      <c r="I158" s="105"/>
      <c r="J158" s="66"/>
      <c r="K158" s="66">
        <f t="shared" si="34"/>
      </c>
      <c r="L158" s="66"/>
      <c r="M158" s="66">
        <f t="shared" si="32"/>
      </c>
      <c r="N158" s="65">
        <f t="shared" si="35"/>
      </c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</row>
    <row r="159" spans="1:102" ht="18" customHeight="1">
      <c r="A159" s="144">
        <v>58</v>
      </c>
      <c r="B159" s="98"/>
      <c r="C159" s="153"/>
      <c r="D159" s="99" t="s">
        <v>12</v>
      </c>
      <c r="E159" s="100"/>
      <c r="F159" s="64"/>
      <c r="G159" s="64"/>
      <c r="H159" s="63">
        <f t="shared" si="33"/>
      </c>
      <c r="I159" s="101"/>
      <c r="J159" s="64"/>
      <c r="K159" s="64">
        <f t="shared" si="34"/>
      </c>
      <c r="L159" s="64"/>
      <c r="M159" s="64">
        <f t="shared" si="32"/>
      </c>
      <c r="N159" s="63">
        <f t="shared" si="35"/>
      </c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</row>
    <row r="160" spans="1:102" ht="18" customHeight="1" thickBot="1">
      <c r="A160" s="145"/>
      <c r="B160" s="102"/>
      <c r="C160" s="154"/>
      <c r="D160" s="103" t="s">
        <v>13</v>
      </c>
      <c r="E160" s="104"/>
      <c r="F160" s="66"/>
      <c r="G160" s="66"/>
      <c r="H160" s="65">
        <f t="shared" si="33"/>
      </c>
      <c r="I160" s="105"/>
      <c r="J160" s="66"/>
      <c r="K160" s="66">
        <f t="shared" si="34"/>
      </c>
      <c r="L160" s="66"/>
      <c r="M160" s="66">
        <f t="shared" si="32"/>
      </c>
      <c r="N160" s="65">
        <f t="shared" si="35"/>
      </c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</row>
    <row r="161" spans="1:102" ht="18" customHeight="1">
      <c r="A161" s="144">
        <v>59</v>
      </c>
      <c r="B161" s="98"/>
      <c r="C161" s="153"/>
      <c r="D161" s="99" t="s">
        <v>12</v>
      </c>
      <c r="E161" s="100"/>
      <c r="F161" s="64"/>
      <c r="G161" s="64"/>
      <c r="H161" s="63">
        <f t="shared" si="33"/>
      </c>
      <c r="I161" s="101"/>
      <c r="J161" s="64"/>
      <c r="K161" s="64">
        <f t="shared" si="34"/>
      </c>
      <c r="L161" s="64"/>
      <c r="M161" s="64">
        <f t="shared" si="32"/>
      </c>
      <c r="N161" s="63">
        <f t="shared" si="35"/>
      </c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</row>
    <row r="162" spans="1:102" ht="18" customHeight="1" thickBot="1">
      <c r="A162" s="145"/>
      <c r="B162" s="102"/>
      <c r="C162" s="154"/>
      <c r="D162" s="103" t="s">
        <v>13</v>
      </c>
      <c r="E162" s="104"/>
      <c r="F162" s="66"/>
      <c r="G162" s="66"/>
      <c r="H162" s="65">
        <f t="shared" si="33"/>
      </c>
      <c r="I162" s="105"/>
      <c r="J162" s="66"/>
      <c r="K162" s="66">
        <f t="shared" si="34"/>
      </c>
      <c r="L162" s="66"/>
      <c r="M162" s="66">
        <f t="shared" si="32"/>
      </c>
      <c r="N162" s="65">
        <f t="shared" si="35"/>
      </c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</row>
    <row r="163" spans="1:102" ht="18" customHeight="1">
      <c r="A163" s="144">
        <v>60</v>
      </c>
      <c r="B163" s="98"/>
      <c r="C163" s="153"/>
      <c r="D163" s="99" t="s">
        <v>12</v>
      </c>
      <c r="E163" s="100"/>
      <c r="F163" s="64"/>
      <c r="G163" s="64"/>
      <c r="H163" s="63">
        <f t="shared" si="33"/>
      </c>
      <c r="I163" s="101"/>
      <c r="J163" s="64"/>
      <c r="K163" s="64">
        <f t="shared" si="34"/>
      </c>
      <c r="L163" s="64"/>
      <c r="M163" s="64">
        <f t="shared" si="32"/>
      </c>
      <c r="N163" s="63">
        <f t="shared" si="35"/>
      </c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</row>
    <row r="164" spans="1:102" ht="18" customHeight="1" thickBot="1">
      <c r="A164" s="145"/>
      <c r="B164" s="102"/>
      <c r="C164" s="154"/>
      <c r="D164" s="103" t="s">
        <v>13</v>
      </c>
      <c r="E164" s="104"/>
      <c r="F164" s="66"/>
      <c r="G164" s="66"/>
      <c r="H164" s="65">
        <f t="shared" si="33"/>
      </c>
      <c r="I164" s="105"/>
      <c r="J164" s="66"/>
      <c r="K164" s="66">
        <f t="shared" si="34"/>
      </c>
      <c r="L164" s="66"/>
      <c r="M164" s="66">
        <f t="shared" si="32"/>
      </c>
      <c r="N164" s="65">
        <f t="shared" si="35"/>
      </c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</row>
    <row r="165" spans="1:102" ht="18" customHeight="1">
      <c r="A165" s="144">
        <v>61</v>
      </c>
      <c r="B165" s="98"/>
      <c r="C165" s="153"/>
      <c r="D165" s="99" t="s">
        <v>12</v>
      </c>
      <c r="E165" s="100"/>
      <c r="F165" s="64"/>
      <c r="G165" s="64"/>
      <c r="H165" s="63">
        <f>IF(F165&amp;G165="","",F165*G165)</f>
      </c>
      <c r="I165" s="101"/>
      <c r="J165" s="64"/>
      <c r="K165" s="64">
        <f>IF(I165&amp;J165="","",I165*J165)</f>
      </c>
      <c r="L165" s="64"/>
      <c r="M165" s="64">
        <f t="shared" si="32"/>
      </c>
      <c r="N165" s="63">
        <f>IF(K165&amp;M165="","",K165-M165)</f>
      </c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</row>
    <row r="166" spans="1:102" ht="18" customHeight="1" thickBot="1">
      <c r="A166" s="145"/>
      <c r="B166" s="102"/>
      <c r="C166" s="154"/>
      <c r="D166" s="103" t="s">
        <v>13</v>
      </c>
      <c r="E166" s="104"/>
      <c r="F166" s="66"/>
      <c r="G166" s="66"/>
      <c r="H166" s="65">
        <f aca="true" t="shared" si="36" ref="H166:H176">IF(F166&amp;G166="","",F166*G166)</f>
      </c>
      <c r="I166" s="105"/>
      <c r="J166" s="66"/>
      <c r="K166" s="66">
        <f aca="true" t="shared" si="37" ref="K166:K176">IF(I166&amp;J166="","",I166*J166)</f>
      </c>
      <c r="L166" s="66"/>
      <c r="M166" s="66">
        <f t="shared" si="32"/>
      </c>
      <c r="N166" s="65">
        <f aca="true" t="shared" si="38" ref="N166:N176">IF(J166&amp;M166="","",J166*M166)</f>
      </c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</row>
    <row r="167" spans="1:102" ht="18" customHeight="1">
      <c r="A167" s="144">
        <v>62</v>
      </c>
      <c r="B167" s="98"/>
      <c r="C167" s="153"/>
      <c r="D167" s="99" t="s">
        <v>12</v>
      </c>
      <c r="E167" s="100"/>
      <c r="F167" s="64"/>
      <c r="G167" s="64"/>
      <c r="H167" s="63">
        <f t="shared" si="36"/>
      </c>
      <c r="I167" s="101"/>
      <c r="J167" s="64"/>
      <c r="K167" s="64">
        <f t="shared" si="37"/>
      </c>
      <c r="L167" s="64"/>
      <c r="M167" s="64">
        <f t="shared" si="32"/>
      </c>
      <c r="N167" s="63">
        <f t="shared" si="38"/>
      </c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</row>
    <row r="168" spans="1:102" ht="18" customHeight="1" thickBot="1">
      <c r="A168" s="145"/>
      <c r="B168" s="102"/>
      <c r="C168" s="154"/>
      <c r="D168" s="103" t="s">
        <v>13</v>
      </c>
      <c r="E168" s="104"/>
      <c r="F168" s="66"/>
      <c r="G168" s="66"/>
      <c r="H168" s="65">
        <f t="shared" si="36"/>
      </c>
      <c r="I168" s="105"/>
      <c r="J168" s="66"/>
      <c r="K168" s="66">
        <f t="shared" si="37"/>
      </c>
      <c r="L168" s="66"/>
      <c r="M168" s="66">
        <f t="shared" si="32"/>
      </c>
      <c r="N168" s="65">
        <f t="shared" si="38"/>
      </c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</row>
    <row r="169" spans="1:102" ht="18" customHeight="1">
      <c r="A169" s="144">
        <v>63</v>
      </c>
      <c r="B169" s="98"/>
      <c r="C169" s="153"/>
      <c r="D169" s="99" t="s">
        <v>12</v>
      </c>
      <c r="E169" s="100"/>
      <c r="F169" s="64"/>
      <c r="G169" s="64"/>
      <c r="H169" s="63">
        <f t="shared" si="36"/>
      </c>
      <c r="I169" s="101"/>
      <c r="J169" s="64"/>
      <c r="K169" s="64">
        <f t="shared" si="37"/>
      </c>
      <c r="L169" s="64"/>
      <c r="M169" s="64">
        <f t="shared" si="32"/>
      </c>
      <c r="N169" s="63">
        <f t="shared" si="38"/>
      </c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</row>
    <row r="170" spans="1:102" ht="18" customHeight="1" thickBot="1">
      <c r="A170" s="145"/>
      <c r="B170" s="102"/>
      <c r="C170" s="154"/>
      <c r="D170" s="103" t="s">
        <v>13</v>
      </c>
      <c r="E170" s="104"/>
      <c r="F170" s="66"/>
      <c r="G170" s="66"/>
      <c r="H170" s="65">
        <f t="shared" si="36"/>
      </c>
      <c r="I170" s="105"/>
      <c r="J170" s="66"/>
      <c r="K170" s="66">
        <f t="shared" si="37"/>
      </c>
      <c r="L170" s="66"/>
      <c r="M170" s="66">
        <f t="shared" si="32"/>
      </c>
      <c r="N170" s="65">
        <f t="shared" si="38"/>
      </c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</row>
    <row r="171" spans="1:102" ht="18" customHeight="1">
      <c r="A171" s="144">
        <v>64</v>
      </c>
      <c r="B171" s="98"/>
      <c r="C171" s="153"/>
      <c r="D171" s="99" t="s">
        <v>12</v>
      </c>
      <c r="E171" s="100"/>
      <c r="F171" s="64"/>
      <c r="G171" s="64"/>
      <c r="H171" s="63">
        <f t="shared" si="36"/>
      </c>
      <c r="I171" s="101"/>
      <c r="J171" s="64"/>
      <c r="K171" s="64">
        <f t="shared" si="37"/>
      </c>
      <c r="L171" s="64"/>
      <c r="M171" s="64">
        <f t="shared" si="32"/>
      </c>
      <c r="N171" s="63">
        <f t="shared" si="38"/>
      </c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</row>
    <row r="172" spans="1:102" ht="18" customHeight="1" thickBot="1">
      <c r="A172" s="145"/>
      <c r="B172" s="102"/>
      <c r="C172" s="154"/>
      <c r="D172" s="103" t="s">
        <v>13</v>
      </c>
      <c r="E172" s="104"/>
      <c r="F172" s="66"/>
      <c r="G172" s="66"/>
      <c r="H172" s="65">
        <f t="shared" si="36"/>
      </c>
      <c r="I172" s="105"/>
      <c r="J172" s="66"/>
      <c r="K172" s="66">
        <f t="shared" si="37"/>
      </c>
      <c r="L172" s="66"/>
      <c r="M172" s="66">
        <f t="shared" si="32"/>
      </c>
      <c r="N172" s="65">
        <f t="shared" si="38"/>
      </c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</row>
    <row r="173" spans="1:102" ht="18" customHeight="1">
      <c r="A173" s="144">
        <v>65</v>
      </c>
      <c r="B173" s="98"/>
      <c r="C173" s="153"/>
      <c r="D173" s="99" t="s">
        <v>12</v>
      </c>
      <c r="E173" s="100"/>
      <c r="F173" s="64"/>
      <c r="G173" s="64"/>
      <c r="H173" s="63">
        <f t="shared" si="36"/>
      </c>
      <c r="I173" s="101"/>
      <c r="J173" s="64"/>
      <c r="K173" s="64">
        <f t="shared" si="37"/>
      </c>
      <c r="L173" s="64"/>
      <c r="M173" s="64">
        <f t="shared" si="32"/>
      </c>
      <c r="N173" s="63">
        <f t="shared" si="38"/>
      </c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</row>
    <row r="174" spans="1:102" ht="18" customHeight="1" thickBot="1">
      <c r="A174" s="145"/>
      <c r="B174" s="102"/>
      <c r="C174" s="154"/>
      <c r="D174" s="103" t="s">
        <v>13</v>
      </c>
      <c r="E174" s="104"/>
      <c r="F174" s="66"/>
      <c r="G174" s="66"/>
      <c r="H174" s="65">
        <f t="shared" si="36"/>
      </c>
      <c r="I174" s="105"/>
      <c r="J174" s="66"/>
      <c r="K174" s="66">
        <f t="shared" si="37"/>
      </c>
      <c r="L174" s="66"/>
      <c r="M174" s="66">
        <f t="shared" si="32"/>
      </c>
      <c r="N174" s="65">
        <f t="shared" si="38"/>
      </c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</row>
    <row r="175" spans="1:102" ht="18" customHeight="1">
      <c r="A175" s="144">
        <v>66</v>
      </c>
      <c r="B175" s="98"/>
      <c r="C175" s="153"/>
      <c r="D175" s="99" t="s">
        <v>12</v>
      </c>
      <c r="E175" s="100"/>
      <c r="F175" s="64"/>
      <c r="G175" s="64"/>
      <c r="H175" s="63">
        <f t="shared" si="36"/>
      </c>
      <c r="I175" s="101"/>
      <c r="J175" s="64"/>
      <c r="K175" s="64">
        <f t="shared" si="37"/>
      </c>
      <c r="L175" s="64"/>
      <c r="M175" s="64">
        <f t="shared" si="32"/>
      </c>
      <c r="N175" s="63">
        <f t="shared" si="38"/>
      </c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</row>
    <row r="176" spans="1:102" ht="18" customHeight="1" thickBot="1">
      <c r="A176" s="145"/>
      <c r="B176" s="102"/>
      <c r="C176" s="154"/>
      <c r="D176" s="103" t="s">
        <v>13</v>
      </c>
      <c r="E176" s="104"/>
      <c r="F176" s="66"/>
      <c r="G176" s="66"/>
      <c r="H176" s="65">
        <f t="shared" si="36"/>
      </c>
      <c r="I176" s="105"/>
      <c r="J176" s="66"/>
      <c r="K176" s="66">
        <f t="shared" si="37"/>
      </c>
      <c r="L176" s="66"/>
      <c r="M176" s="66">
        <f t="shared" si="32"/>
      </c>
      <c r="N176" s="65">
        <f t="shared" si="38"/>
      </c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</row>
    <row r="177" spans="1:102" ht="13.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7" t="s">
        <v>2</v>
      </c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</row>
    <row r="178" spans="1:102" ht="14.25" thickBot="1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</row>
    <row r="179" spans="1:102" ht="18" customHeight="1" thickBot="1">
      <c r="A179" s="150"/>
      <c r="B179" s="151"/>
      <c r="C179" s="151"/>
      <c r="D179" s="152"/>
      <c r="E179" s="141" t="s">
        <v>37</v>
      </c>
      <c r="F179" s="142"/>
      <c r="G179" s="142"/>
      <c r="H179" s="143"/>
      <c r="I179" s="141" t="s">
        <v>72</v>
      </c>
      <c r="J179" s="142"/>
      <c r="K179" s="142"/>
      <c r="L179" s="142"/>
      <c r="M179" s="142"/>
      <c r="N179" s="143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</row>
    <row r="180" spans="1:102" ht="18" customHeight="1">
      <c r="A180" s="144" t="s">
        <v>9</v>
      </c>
      <c r="B180" s="88" t="s">
        <v>10</v>
      </c>
      <c r="C180" s="146" t="s">
        <v>22</v>
      </c>
      <c r="D180" s="148"/>
      <c r="E180" s="144" t="s">
        <v>68</v>
      </c>
      <c r="F180" s="89" t="s">
        <v>11</v>
      </c>
      <c r="G180" s="89" t="s">
        <v>69</v>
      </c>
      <c r="H180" s="90" t="s">
        <v>70</v>
      </c>
      <c r="I180" s="91" t="s">
        <v>73</v>
      </c>
      <c r="J180" s="89" t="s">
        <v>82</v>
      </c>
      <c r="K180" s="92" t="s">
        <v>83</v>
      </c>
      <c r="L180" s="89" t="s">
        <v>76</v>
      </c>
      <c r="M180" s="89" t="s">
        <v>75</v>
      </c>
      <c r="N180" s="93" t="s">
        <v>39</v>
      </c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</row>
    <row r="181" spans="1:102" ht="18" customHeight="1" thickBot="1">
      <c r="A181" s="145"/>
      <c r="B181" s="94" t="s">
        <v>20</v>
      </c>
      <c r="C181" s="147"/>
      <c r="D181" s="149"/>
      <c r="E181" s="145"/>
      <c r="F181" s="95" t="s">
        <v>33</v>
      </c>
      <c r="G181" s="95" t="s">
        <v>34</v>
      </c>
      <c r="H181" s="96" t="s">
        <v>35</v>
      </c>
      <c r="I181" s="97" t="s">
        <v>74</v>
      </c>
      <c r="J181" s="95" t="s">
        <v>77</v>
      </c>
      <c r="K181" s="95" t="s">
        <v>78</v>
      </c>
      <c r="L181" s="95" t="s">
        <v>79</v>
      </c>
      <c r="M181" s="95" t="s">
        <v>80</v>
      </c>
      <c r="N181" s="96" t="s">
        <v>81</v>
      </c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</row>
    <row r="182" spans="1:102" ht="18" customHeight="1">
      <c r="A182" s="144"/>
      <c r="B182" s="98"/>
      <c r="C182" s="153"/>
      <c r="D182" s="99" t="s">
        <v>12</v>
      </c>
      <c r="E182" s="100"/>
      <c r="F182" s="64"/>
      <c r="G182" s="64"/>
      <c r="H182" s="63">
        <f>IF(F182&amp;G182="","",F182*G182)</f>
      </c>
      <c r="I182" s="101"/>
      <c r="J182" s="64"/>
      <c r="K182" s="64">
        <f>IF(I182&amp;J182="","",I182*J182)</f>
      </c>
      <c r="L182" s="64"/>
      <c r="M182" s="64">
        <f aca="true" t="shared" si="39" ref="M182:M205">IF(K182&amp;L182="","",K182*L182)</f>
      </c>
      <c r="N182" s="63">
        <f>IF(K182&amp;M182="","",K182-M182)</f>
      </c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</row>
    <row r="183" spans="1:102" ht="18" customHeight="1" thickBot="1">
      <c r="A183" s="145"/>
      <c r="B183" s="102"/>
      <c r="C183" s="154"/>
      <c r="D183" s="103" t="s">
        <v>13</v>
      </c>
      <c r="E183" s="104"/>
      <c r="F183" s="66"/>
      <c r="G183" s="66"/>
      <c r="H183" s="65">
        <f aca="true" t="shared" si="40" ref="H183:H193">IF(F183&amp;G183="","",F183*G183)</f>
      </c>
      <c r="I183" s="105"/>
      <c r="J183" s="66"/>
      <c r="K183" s="66">
        <f aca="true" t="shared" si="41" ref="K183:K193">IF(I183&amp;J183="","",I183*J183)</f>
      </c>
      <c r="L183" s="66"/>
      <c r="M183" s="66">
        <f t="shared" si="39"/>
      </c>
      <c r="N183" s="65">
        <f aca="true" t="shared" si="42" ref="N183:N193">IF(J183&amp;M183="","",J183*M183)</f>
      </c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</row>
    <row r="184" spans="1:102" ht="18" customHeight="1">
      <c r="A184" s="144"/>
      <c r="B184" s="98"/>
      <c r="C184" s="153"/>
      <c r="D184" s="99" t="s">
        <v>12</v>
      </c>
      <c r="E184" s="100"/>
      <c r="F184" s="64"/>
      <c r="G184" s="64"/>
      <c r="H184" s="63">
        <f t="shared" si="40"/>
      </c>
      <c r="I184" s="101"/>
      <c r="J184" s="64"/>
      <c r="K184" s="64">
        <f t="shared" si="41"/>
      </c>
      <c r="L184" s="64"/>
      <c r="M184" s="64">
        <f t="shared" si="39"/>
      </c>
      <c r="N184" s="63">
        <f t="shared" si="42"/>
      </c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</row>
    <row r="185" spans="1:102" ht="18" customHeight="1" thickBot="1">
      <c r="A185" s="145"/>
      <c r="B185" s="102"/>
      <c r="C185" s="154"/>
      <c r="D185" s="103" t="s">
        <v>13</v>
      </c>
      <c r="E185" s="104"/>
      <c r="F185" s="66"/>
      <c r="G185" s="66"/>
      <c r="H185" s="65">
        <f t="shared" si="40"/>
      </c>
      <c r="I185" s="105"/>
      <c r="J185" s="66"/>
      <c r="K185" s="66">
        <f t="shared" si="41"/>
      </c>
      <c r="L185" s="66"/>
      <c r="M185" s="66">
        <f t="shared" si="39"/>
      </c>
      <c r="N185" s="65">
        <f t="shared" si="42"/>
      </c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</row>
    <row r="186" spans="1:102" ht="18" customHeight="1">
      <c r="A186" s="144"/>
      <c r="B186" s="98"/>
      <c r="C186" s="153"/>
      <c r="D186" s="99" t="s">
        <v>12</v>
      </c>
      <c r="E186" s="100"/>
      <c r="F186" s="64"/>
      <c r="G186" s="64"/>
      <c r="H186" s="63">
        <f t="shared" si="40"/>
      </c>
      <c r="I186" s="101"/>
      <c r="J186" s="64"/>
      <c r="K186" s="64">
        <f t="shared" si="41"/>
      </c>
      <c r="L186" s="64"/>
      <c r="M186" s="64">
        <f t="shared" si="39"/>
      </c>
      <c r="N186" s="63">
        <f t="shared" si="42"/>
      </c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</row>
    <row r="187" spans="1:102" ht="18" customHeight="1" thickBot="1">
      <c r="A187" s="145"/>
      <c r="B187" s="102"/>
      <c r="C187" s="154"/>
      <c r="D187" s="103" t="s">
        <v>13</v>
      </c>
      <c r="E187" s="104"/>
      <c r="F187" s="66"/>
      <c r="G187" s="66"/>
      <c r="H187" s="65">
        <f t="shared" si="40"/>
      </c>
      <c r="I187" s="105"/>
      <c r="J187" s="66"/>
      <c r="K187" s="66">
        <f t="shared" si="41"/>
      </c>
      <c r="L187" s="66"/>
      <c r="M187" s="66">
        <f t="shared" si="39"/>
      </c>
      <c r="N187" s="65">
        <f t="shared" si="42"/>
      </c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</row>
    <row r="188" spans="1:102" ht="18" customHeight="1">
      <c r="A188" s="144"/>
      <c r="B188" s="98"/>
      <c r="C188" s="153"/>
      <c r="D188" s="99" t="s">
        <v>12</v>
      </c>
      <c r="E188" s="100"/>
      <c r="F188" s="64"/>
      <c r="G188" s="64"/>
      <c r="H188" s="63">
        <f t="shared" si="40"/>
      </c>
      <c r="I188" s="101"/>
      <c r="J188" s="64"/>
      <c r="K188" s="64">
        <f t="shared" si="41"/>
      </c>
      <c r="L188" s="64"/>
      <c r="M188" s="64">
        <f t="shared" si="39"/>
      </c>
      <c r="N188" s="63">
        <f t="shared" si="42"/>
      </c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</row>
    <row r="189" spans="1:102" ht="18" customHeight="1" thickBot="1">
      <c r="A189" s="145"/>
      <c r="B189" s="102"/>
      <c r="C189" s="154"/>
      <c r="D189" s="103" t="s">
        <v>13</v>
      </c>
      <c r="E189" s="104"/>
      <c r="F189" s="66"/>
      <c r="G189" s="66"/>
      <c r="H189" s="65">
        <f t="shared" si="40"/>
      </c>
      <c r="I189" s="105"/>
      <c r="J189" s="66"/>
      <c r="K189" s="66">
        <f t="shared" si="41"/>
      </c>
      <c r="L189" s="66"/>
      <c r="M189" s="66">
        <f t="shared" si="39"/>
      </c>
      <c r="N189" s="65">
        <f t="shared" si="42"/>
      </c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</row>
    <row r="190" spans="1:102" ht="18" customHeight="1">
      <c r="A190" s="144"/>
      <c r="B190" s="98"/>
      <c r="C190" s="153"/>
      <c r="D190" s="99" t="s">
        <v>12</v>
      </c>
      <c r="E190" s="100"/>
      <c r="F190" s="64"/>
      <c r="G190" s="64"/>
      <c r="H190" s="63">
        <f t="shared" si="40"/>
      </c>
      <c r="I190" s="101"/>
      <c r="J190" s="64"/>
      <c r="K190" s="64">
        <f t="shared" si="41"/>
      </c>
      <c r="L190" s="64"/>
      <c r="M190" s="64">
        <f t="shared" si="39"/>
      </c>
      <c r="N190" s="63">
        <f t="shared" si="42"/>
      </c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</row>
    <row r="191" spans="1:102" ht="18" customHeight="1" thickBot="1">
      <c r="A191" s="145"/>
      <c r="B191" s="102"/>
      <c r="C191" s="154"/>
      <c r="D191" s="103" t="s">
        <v>13</v>
      </c>
      <c r="E191" s="104"/>
      <c r="F191" s="66"/>
      <c r="G191" s="66"/>
      <c r="H191" s="65">
        <f t="shared" si="40"/>
      </c>
      <c r="I191" s="105"/>
      <c r="J191" s="66"/>
      <c r="K191" s="66">
        <f t="shared" si="41"/>
      </c>
      <c r="L191" s="66"/>
      <c r="M191" s="66">
        <f t="shared" si="39"/>
      </c>
      <c r="N191" s="65">
        <f t="shared" si="42"/>
      </c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</row>
    <row r="192" spans="1:102" ht="18" customHeight="1">
      <c r="A192" s="144"/>
      <c r="B192" s="98"/>
      <c r="C192" s="153"/>
      <c r="D192" s="99" t="s">
        <v>12</v>
      </c>
      <c r="E192" s="100"/>
      <c r="F192" s="64"/>
      <c r="G192" s="64"/>
      <c r="H192" s="63">
        <f t="shared" si="40"/>
      </c>
      <c r="I192" s="101"/>
      <c r="J192" s="64"/>
      <c r="K192" s="64">
        <f t="shared" si="41"/>
      </c>
      <c r="L192" s="64"/>
      <c r="M192" s="64">
        <f t="shared" si="39"/>
      </c>
      <c r="N192" s="63">
        <f t="shared" si="42"/>
      </c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</row>
    <row r="193" spans="1:102" ht="18" customHeight="1" thickBot="1">
      <c r="A193" s="145"/>
      <c r="B193" s="102"/>
      <c r="C193" s="154"/>
      <c r="D193" s="103" t="s">
        <v>13</v>
      </c>
      <c r="E193" s="104"/>
      <c r="F193" s="66"/>
      <c r="G193" s="66"/>
      <c r="H193" s="65">
        <f t="shared" si="40"/>
      </c>
      <c r="I193" s="105"/>
      <c r="J193" s="66"/>
      <c r="K193" s="66">
        <f t="shared" si="41"/>
      </c>
      <c r="L193" s="66"/>
      <c r="M193" s="66">
        <f t="shared" si="39"/>
      </c>
      <c r="N193" s="65">
        <f t="shared" si="42"/>
      </c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</row>
    <row r="194" spans="1:102" ht="18" customHeight="1">
      <c r="A194" s="144"/>
      <c r="B194" s="98"/>
      <c r="C194" s="153"/>
      <c r="D194" s="99" t="s">
        <v>12</v>
      </c>
      <c r="E194" s="100"/>
      <c r="F194" s="64"/>
      <c r="G194" s="64"/>
      <c r="H194" s="63">
        <f>IF(F194&amp;G194="","",F194*G194)</f>
      </c>
      <c r="I194" s="101"/>
      <c r="J194" s="64"/>
      <c r="K194" s="64">
        <f>IF(I194&amp;J194="","",I194*J194)</f>
      </c>
      <c r="L194" s="64"/>
      <c r="M194" s="64">
        <f t="shared" si="39"/>
      </c>
      <c r="N194" s="63">
        <f>IF(K194&amp;M194="","",K194-M194)</f>
      </c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</row>
    <row r="195" spans="1:102" ht="18" customHeight="1" thickBot="1">
      <c r="A195" s="145"/>
      <c r="B195" s="102"/>
      <c r="C195" s="154"/>
      <c r="D195" s="103" t="s">
        <v>13</v>
      </c>
      <c r="E195" s="104"/>
      <c r="F195" s="66"/>
      <c r="G195" s="66"/>
      <c r="H195" s="65">
        <f aca="true" t="shared" si="43" ref="H195:H205">IF(F195&amp;G195="","",F195*G195)</f>
      </c>
      <c r="I195" s="105"/>
      <c r="J195" s="66"/>
      <c r="K195" s="66">
        <f aca="true" t="shared" si="44" ref="K195:K205">IF(I195&amp;J195="","",I195*J195)</f>
      </c>
      <c r="L195" s="66"/>
      <c r="M195" s="66">
        <f t="shared" si="39"/>
      </c>
      <c r="N195" s="65">
        <f aca="true" t="shared" si="45" ref="N195:N205">IF(J195&amp;M195="","",J195*M195)</f>
      </c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</row>
    <row r="196" spans="1:102" ht="18" customHeight="1">
      <c r="A196" s="144"/>
      <c r="B196" s="98"/>
      <c r="C196" s="153"/>
      <c r="D196" s="99" t="s">
        <v>12</v>
      </c>
      <c r="E196" s="100"/>
      <c r="F196" s="64"/>
      <c r="G196" s="64"/>
      <c r="H196" s="63">
        <f t="shared" si="43"/>
      </c>
      <c r="I196" s="101"/>
      <c r="J196" s="64"/>
      <c r="K196" s="64">
        <f t="shared" si="44"/>
      </c>
      <c r="L196" s="64"/>
      <c r="M196" s="64">
        <f t="shared" si="39"/>
      </c>
      <c r="N196" s="63">
        <f t="shared" si="45"/>
      </c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</row>
    <row r="197" spans="1:102" ht="18" customHeight="1" thickBot="1">
      <c r="A197" s="145"/>
      <c r="B197" s="102"/>
      <c r="C197" s="154"/>
      <c r="D197" s="103" t="s">
        <v>13</v>
      </c>
      <c r="E197" s="104"/>
      <c r="F197" s="66"/>
      <c r="G197" s="66"/>
      <c r="H197" s="65">
        <f t="shared" si="43"/>
      </c>
      <c r="I197" s="105"/>
      <c r="J197" s="66"/>
      <c r="K197" s="66">
        <f t="shared" si="44"/>
      </c>
      <c r="L197" s="66"/>
      <c r="M197" s="66">
        <f t="shared" si="39"/>
      </c>
      <c r="N197" s="65">
        <f t="shared" si="45"/>
      </c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</row>
    <row r="198" spans="1:102" ht="18" customHeight="1">
      <c r="A198" s="144"/>
      <c r="B198" s="98"/>
      <c r="C198" s="153"/>
      <c r="D198" s="99" t="s">
        <v>12</v>
      </c>
      <c r="E198" s="100"/>
      <c r="F198" s="64"/>
      <c r="G198" s="64"/>
      <c r="H198" s="63">
        <f t="shared" si="43"/>
      </c>
      <c r="I198" s="101"/>
      <c r="J198" s="64"/>
      <c r="K198" s="64">
        <f t="shared" si="44"/>
      </c>
      <c r="L198" s="64"/>
      <c r="M198" s="64">
        <f t="shared" si="39"/>
      </c>
      <c r="N198" s="63">
        <f t="shared" si="45"/>
      </c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</row>
    <row r="199" spans="1:102" ht="18" customHeight="1" thickBot="1">
      <c r="A199" s="145"/>
      <c r="B199" s="102"/>
      <c r="C199" s="154"/>
      <c r="D199" s="103" t="s">
        <v>13</v>
      </c>
      <c r="E199" s="104"/>
      <c r="F199" s="66"/>
      <c r="G199" s="66"/>
      <c r="H199" s="65">
        <f t="shared" si="43"/>
      </c>
      <c r="I199" s="105"/>
      <c r="J199" s="66"/>
      <c r="K199" s="66">
        <f t="shared" si="44"/>
      </c>
      <c r="L199" s="66"/>
      <c r="M199" s="66">
        <f t="shared" si="39"/>
      </c>
      <c r="N199" s="65">
        <f t="shared" si="45"/>
      </c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</row>
    <row r="200" spans="1:102" ht="18" customHeight="1">
      <c r="A200" s="144"/>
      <c r="B200" s="98"/>
      <c r="C200" s="153"/>
      <c r="D200" s="99" t="s">
        <v>12</v>
      </c>
      <c r="E200" s="100"/>
      <c r="F200" s="64"/>
      <c r="G200" s="64"/>
      <c r="H200" s="63">
        <f t="shared" si="43"/>
      </c>
      <c r="I200" s="101"/>
      <c r="J200" s="64"/>
      <c r="K200" s="64">
        <f t="shared" si="44"/>
      </c>
      <c r="L200" s="64"/>
      <c r="M200" s="64">
        <f t="shared" si="39"/>
      </c>
      <c r="N200" s="63">
        <f t="shared" si="45"/>
      </c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</row>
    <row r="201" spans="1:102" ht="18" customHeight="1" thickBot="1">
      <c r="A201" s="145"/>
      <c r="B201" s="102"/>
      <c r="C201" s="154"/>
      <c r="D201" s="103" t="s">
        <v>13</v>
      </c>
      <c r="E201" s="104"/>
      <c r="F201" s="66"/>
      <c r="G201" s="66"/>
      <c r="H201" s="65">
        <f t="shared" si="43"/>
      </c>
      <c r="I201" s="105"/>
      <c r="J201" s="66"/>
      <c r="K201" s="66">
        <f t="shared" si="44"/>
      </c>
      <c r="L201" s="66"/>
      <c r="M201" s="66">
        <f t="shared" si="39"/>
      </c>
      <c r="N201" s="65">
        <f t="shared" si="45"/>
      </c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</row>
    <row r="202" spans="1:102" ht="18" customHeight="1">
      <c r="A202" s="144"/>
      <c r="B202" s="98"/>
      <c r="C202" s="153"/>
      <c r="D202" s="99" t="s">
        <v>12</v>
      </c>
      <c r="E202" s="100"/>
      <c r="F202" s="64"/>
      <c r="G202" s="64"/>
      <c r="H202" s="63">
        <f t="shared" si="43"/>
      </c>
      <c r="I202" s="101"/>
      <c r="J202" s="64"/>
      <c r="K202" s="64">
        <f t="shared" si="44"/>
      </c>
      <c r="L202" s="64"/>
      <c r="M202" s="64">
        <f t="shared" si="39"/>
      </c>
      <c r="N202" s="63">
        <f t="shared" si="45"/>
      </c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</row>
    <row r="203" spans="1:102" ht="18" customHeight="1" thickBot="1">
      <c r="A203" s="145"/>
      <c r="B203" s="102"/>
      <c r="C203" s="154"/>
      <c r="D203" s="103" t="s">
        <v>13</v>
      </c>
      <c r="E203" s="104"/>
      <c r="F203" s="66"/>
      <c r="G203" s="66"/>
      <c r="H203" s="65">
        <f t="shared" si="43"/>
      </c>
      <c r="I203" s="105"/>
      <c r="J203" s="66"/>
      <c r="K203" s="66">
        <f t="shared" si="44"/>
      </c>
      <c r="L203" s="66"/>
      <c r="M203" s="66">
        <f t="shared" si="39"/>
      </c>
      <c r="N203" s="65">
        <f t="shared" si="45"/>
      </c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</row>
    <row r="204" spans="1:102" ht="18" customHeight="1">
      <c r="A204" s="144"/>
      <c r="B204" s="98"/>
      <c r="C204" s="153"/>
      <c r="D204" s="99" t="s">
        <v>12</v>
      </c>
      <c r="E204" s="100"/>
      <c r="F204" s="64"/>
      <c r="G204" s="64"/>
      <c r="H204" s="63">
        <f t="shared" si="43"/>
      </c>
      <c r="I204" s="101"/>
      <c r="J204" s="64"/>
      <c r="K204" s="64">
        <f t="shared" si="44"/>
      </c>
      <c r="L204" s="64"/>
      <c r="M204" s="64">
        <f t="shared" si="39"/>
      </c>
      <c r="N204" s="63">
        <f t="shared" si="45"/>
      </c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</row>
    <row r="205" spans="1:102" ht="18" customHeight="1" thickBot="1">
      <c r="A205" s="145"/>
      <c r="B205" s="102"/>
      <c r="C205" s="154"/>
      <c r="D205" s="103" t="s">
        <v>13</v>
      </c>
      <c r="E205" s="104"/>
      <c r="F205" s="66"/>
      <c r="G205" s="66"/>
      <c r="H205" s="65">
        <f t="shared" si="43"/>
      </c>
      <c r="I205" s="105"/>
      <c r="J205" s="66"/>
      <c r="K205" s="66">
        <f t="shared" si="44"/>
      </c>
      <c r="L205" s="66"/>
      <c r="M205" s="66">
        <f t="shared" si="39"/>
      </c>
      <c r="N205" s="65">
        <f t="shared" si="45"/>
      </c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</row>
  </sheetData>
  <sheetProtection/>
  <mergeCells count="211">
    <mergeCell ref="A18:A19"/>
    <mergeCell ref="C20:C21"/>
    <mergeCell ref="A204:A205"/>
    <mergeCell ref="C204:C205"/>
    <mergeCell ref="E11:G12"/>
    <mergeCell ref="A22:A23"/>
    <mergeCell ref="C22:C23"/>
    <mergeCell ref="A11:D12"/>
    <mergeCell ref="A13:D14"/>
    <mergeCell ref="D18:D19"/>
    <mergeCell ref="A20:A21"/>
    <mergeCell ref="C18:C19"/>
    <mergeCell ref="A198:A199"/>
    <mergeCell ref="C198:C199"/>
    <mergeCell ref="A200:A201"/>
    <mergeCell ref="C200:C201"/>
    <mergeCell ref="A186:A187"/>
    <mergeCell ref="C186:C187"/>
    <mergeCell ref="A188:A189"/>
    <mergeCell ref="C188:C189"/>
    <mergeCell ref="A202:A203"/>
    <mergeCell ref="C202:C203"/>
    <mergeCell ref="A192:A193"/>
    <mergeCell ref="C192:C193"/>
    <mergeCell ref="A194:A195"/>
    <mergeCell ref="C194:C195"/>
    <mergeCell ref="A196:A197"/>
    <mergeCell ref="C196:C197"/>
    <mergeCell ref="A190:A191"/>
    <mergeCell ref="C190:C191"/>
    <mergeCell ref="A1:M1"/>
    <mergeCell ref="A182:A183"/>
    <mergeCell ref="C182:C183"/>
    <mergeCell ref="A184:A185"/>
    <mergeCell ref="C184:C185"/>
    <mergeCell ref="A150:D150"/>
    <mergeCell ref="A28:A29"/>
    <mergeCell ref="C28:C29"/>
    <mergeCell ref="A30:A31"/>
    <mergeCell ref="C30:C31"/>
    <mergeCell ref="E179:H179"/>
    <mergeCell ref="I179:N179"/>
    <mergeCell ref="A180:A181"/>
    <mergeCell ref="C180:C181"/>
    <mergeCell ref="D180:D181"/>
    <mergeCell ref="E180:E181"/>
    <mergeCell ref="A179:D179"/>
    <mergeCell ref="A171:A172"/>
    <mergeCell ref="C171:C172"/>
    <mergeCell ref="A173:A174"/>
    <mergeCell ref="C173:C174"/>
    <mergeCell ref="A175:A176"/>
    <mergeCell ref="C175:C176"/>
    <mergeCell ref="A165:A166"/>
    <mergeCell ref="C165:C166"/>
    <mergeCell ref="A167:A168"/>
    <mergeCell ref="C167:C168"/>
    <mergeCell ref="A169:A170"/>
    <mergeCell ref="C169:C170"/>
    <mergeCell ref="A159:A160"/>
    <mergeCell ref="C159:C160"/>
    <mergeCell ref="A161:A162"/>
    <mergeCell ref="C161:C162"/>
    <mergeCell ref="A163:A164"/>
    <mergeCell ref="C163:C164"/>
    <mergeCell ref="A153:A154"/>
    <mergeCell ref="C153:C154"/>
    <mergeCell ref="A155:A156"/>
    <mergeCell ref="C155:C156"/>
    <mergeCell ref="A157:A158"/>
    <mergeCell ref="C157:C158"/>
    <mergeCell ref="I17:N17"/>
    <mergeCell ref="E150:H150"/>
    <mergeCell ref="I150:N150"/>
    <mergeCell ref="A151:A152"/>
    <mergeCell ref="C151:C152"/>
    <mergeCell ref="D151:D152"/>
    <mergeCell ref="E151:E152"/>
    <mergeCell ref="A26:A27"/>
    <mergeCell ref="C26:C27"/>
    <mergeCell ref="A24:A25"/>
    <mergeCell ref="A142:A143"/>
    <mergeCell ref="C142:C143"/>
    <mergeCell ref="A144:A145"/>
    <mergeCell ref="C144:C145"/>
    <mergeCell ref="A146:A147"/>
    <mergeCell ref="C146:C147"/>
    <mergeCell ref="A136:A137"/>
    <mergeCell ref="C136:C137"/>
    <mergeCell ref="A138:A139"/>
    <mergeCell ref="C138:C139"/>
    <mergeCell ref="A140:A141"/>
    <mergeCell ref="C140:C141"/>
    <mergeCell ref="A130:A131"/>
    <mergeCell ref="C130:C131"/>
    <mergeCell ref="A132:A133"/>
    <mergeCell ref="C132:C133"/>
    <mergeCell ref="A134:A135"/>
    <mergeCell ref="C134:C135"/>
    <mergeCell ref="A124:A125"/>
    <mergeCell ref="C124:C125"/>
    <mergeCell ref="A126:A127"/>
    <mergeCell ref="C126:C127"/>
    <mergeCell ref="A128:A129"/>
    <mergeCell ref="C128:C129"/>
    <mergeCell ref="E121:H121"/>
    <mergeCell ref="I121:N121"/>
    <mergeCell ref="A122:A123"/>
    <mergeCell ref="C122:C123"/>
    <mergeCell ref="D122:D123"/>
    <mergeCell ref="E122:E123"/>
    <mergeCell ref="A121:D121"/>
    <mergeCell ref="A113:A114"/>
    <mergeCell ref="C113:C114"/>
    <mergeCell ref="A115:A116"/>
    <mergeCell ref="C115:C116"/>
    <mergeCell ref="A117:A118"/>
    <mergeCell ref="C117:C118"/>
    <mergeCell ref="A107:A108"/>
    <mergeCell ref="C107:C108"/>
    <mergeCell ref="A109:A110"/>
    <mergeCell ref="C109:C110"/>
    <mergeCell ref="A111:A112"/>
    <mergeCell ref="C111:C112"/>
    <mergeCell ref="A101:A102"/>
    <mergeCell ref="C101:C102"/>
    <mergeCell ref="A103:A104"/>
    <mergeCell ref="C103:C104"/>
    <mergeCell ref="A105:A106"/>
    <mergeCell ref="C105:C106"/>
    <mergeCell ref="A95:A96"/>
    <mergeCell ref="C95:C96"/>
    <mergeCell ref="A97:A98"/>
    <mergeCell ref="C97:C98"/>
    <mergeCell ref="A99:A100"/>
    <mergeCell ref="C99:C100"/>
    <mergeCell ref="E92:H92"/>
    <mergeCell ref="I92:N92"/>
    <mergeCell ref="A92:D92"/>
    <mergeCell ref="A93:A94"/>
    <mergeCell ref="C93:C94"/>
    <mergeCell ref="D93:D94"/>
    <mergeCell ref="E93:E94"/>
    <mergeCell ref="A84:A85"/>
    <mergeCell ref="C84:C85"/>
    <mergeCell ref="A86:A87"/>
    <mergeCell ref="C86:C87"/>
    <mergeCell ref="A88:A89"/>
    <mergeCell ref="C88:C89"/>
    <mergeCell ref="E13:E14"/>
    <mergeCell ref="E18:E19"/>
    <mergeCell ref="E17:H17"/>
    <mergeCell ref="A82:A83"/>
    <mergeCell ref="C82:C83"/>
    <mergeCell ref="A17:D17"/>
    <mergeCell ref="F13:G14"/>
    <mergeCell ref="C24:C25"/>
    <mergeCell ref="A78:A79"/>
    <mergeCell ref="C78:C79"/>
    <mergeCell ref="A72:A73"/>
    <mergeCell ref="C72:C73"/>
    <mergeCell ref="A80:A81"/>
    <mergeCell ref="C80:C81"/>
    <mergeCell ref="A74:A75"/>
    <mergeCell ref="C74:C75"/>
    <mergeCell ref="A76:A77"/>
    <mergeCell ref="C76:C77"/>
    <mergeCell ref="A66:A67"/>
    <mergeCell ref="C66:C67"/>
    <mergeCell ref="A68:A69"/>
    <mergeCell ref="C68:C69"/>
    <mergeCell ref="A70:A71"/>
    <mergeCell ref="C70:C71"/>
    <mergeCell ref="E63:H63"/>
    <mergeCell ref="I63:N63"/>
    <mergeCell ref="A64:A65"/>
    <mergeCell ref="C64:C65"/>
    <mergeCell ref="D64:D65"/>
    <mergeCell ref="E64:E65"/>
    <mergeCell ref="A63:D63"/>
    <mergeCell ref="A55:A56"/>
    <mergeCell ref="C55:C56"/>
    <mergeCell ref="A57:A58"/>
    <mergeCell ref="C57:C58"/>
    <mergeCell ref="A59:A60"/>
    <mergeCell ref="C59:C60"/>
    <mergeCell ref="A49:A50"/>
    <mergeCell ref="C49:C50"/>
    <mergeCell ref="A51:A52"/>
    <mergeCell ref="C51:C52"/>
    <mergeCell ref="A53:A54"/>
    <mergeCell ref="C53:C54"/>
    <mergeCell ref="A43:A44"/>
    <mergeCell ref="C43:C44"/>
    <mergeCell ref="A45:A46"/>
    <mergeCell ref="C45:C46"/>
    <mergeCell ref="A47:A48"/>
    <mergeCell ref="C47:C48"/>
    <mergeCell ref="A37:A38"/>
    <mergeCell ref="C37:C38"/>
    <mergeCell ref="A39:A40"/>
    <mergeCell ref="C39:C40"/>
    <mergeCell ref="A41:A42"/>
    <mergeCell ref="C41:C42"/>
    <mergeCell ref="E34:H34"/>
    <mergeCell ref="I34:N34"/>
    <mergeCell ref="A35:A36"/>
    <mergeCell ref="C35:C36"/>
    <mergeCell ref="D35:D36"/>
    <mergeCell ref="E35:E36"/>
    <mergeCell ref="A34:D34"/>
  </mergeCells>
  <printOptions/>
  <pageMargins left="0.75" right="0.75" top="1" bottom="1" header="0.512" footer="0.512"/>
  <pageSetup horizontalDpi="300" verticalDpi="300" orientation="landscape" paperSize="9" scale="92" r:id="rId1"/>
  <rowBreaks count="6" manualBreakCount="6">
    <brk id="31" max="13" man="1"/>
    <brk id="60" max="13" man="1"/>
    <brk id="89" max="13" man="1"/>
    <brk id="118" max="13" man="1"/>
    <brk id="147" max="13" man="1"/>
    <brk id="17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高齢者介護課</dc:creator>
  <cp:keywords/>
  <dc:description/>
  <cp:lastModifiedBy>高齢者介護課</cp:lastModifiedBy>
  <cp:lastPrinted>2008-03-06T01:17:15Z</cp:lastPrinted>
  <dcterms:created xsi:type="dcterms:W3CDTF">1997-01-08T22:48:59Z</dcterms:created>
  <dcterms:modified xsi:type="dcterms:W3CDTF">2021-12-20T02:21:12Z</dcterms:modified>
  <cp:category/>
  <cp:version/>
  <cp:contentType/>
  <cp:contentStatus/>
</cp:coreProperties>
</file>