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985" windowHeight="12075" activeTab="0"/>
  </bookViews>
  <sheets>
    <sheet name="入力シート" sheetId="1" r:id="rId1"/>
    <sheet name="稲倉棚田" sheetId="2" r:id="rId2"/>
  </sheets>
  <definedNames>
    <definedName name="_xlnm.Print_Area" localSheetId="1">'稲倉棚田'!$A$1:$AT$70</definedName>
  </definedNames>
  <calcPr fullCalcOnLoad="1"/>
</workbook>
</file>

<file path=xl/sharedStrings.xml><?xml version="1.0" encoding="utf-8"?>
<sst xmlns="http://schemas.openxmlformats.org/spreadsheetml/2006/main" count="15" uniqueCount="15">
  <si>
    <t>氏名</t>
  </si>
  <si>
    <t>会社名</t>
  </si>
  <si>
    <t>郵便番号</t>
  </si>
  <si>
    <t>住所</t>
  </si>
  <si>
    <t>項目</t>
  </si>
  <si>
    <t>上田　太郎</t>
  </si>
  <si>
    <t>〒386-0000</t>
  </si>
  <si>
    <t>連絡先１</t>
  </si>
  <si>
    <t>連絡先２</t>
  </si>
  <si>
    <t>上田農園</t>
  </si>
  <si>
    <t>電話・ＦＡＸ　0268-○○-○○○○</t>
  </si>
  <si>
    <t>長野県上田市○○123-4</t>
  </si>
  <si>
    <t>メールアドレス　○○@ueda.nagano.jp</t>
  </si>
  <si>
    <t>↓　黄色いセルに入力してください！</t>
  </si>
  <si>
    <t>名刺のデータ入力シート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</si>
</sst>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0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3" borderId="8" xfId="0" applyFont="1" applyFill="1" applyBorder="1" applyAlignment="1" quotePrefix="1">
      <alignment horizontal="center" vertical="center" shrinkToFit="1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7" fillId="4" borderId="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133350</xdr:rowOff>
    </xdr:from>
    <xdr:to>
      <xdr:col>2</xdr:col>
      <xdr:colOff>3362325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686175"/>
          <a:ext cx="48291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黄色いセルに文字を入れると、別のシートにある名刺に文字が入ります。
出来上がりを確認しながら文字を入れて、印刷をしてください。</a:t>
          </a:r>
        </a:p>
      </xdr:txBody>
    </xdr:sp>
    <xdr:clientData/>
  </xdr:twoCellAnchor>
  <xdr:twoCellAnchor>
    <xdr:from>
      <xdr:col>0</xdr:col>
      <xdr:colOff>180975</xdr:colOff>
      <xdr:row>13</xdr:row>
      <xdr:rowOff>219075</xdr:rowOff>
    </xdr:from>
    <xdr:to>
      <xdr:col>3</xdr:col>
      <xdr:colOff>190500</xdr:colOff>
      <xdr:row>20</xdr:row>
      <xdr:rowOff>219075</xdr:rowOff>
    </xdr:to>
    <xdr:grpSp>
      <xdr:nvGrpSpPr>
        <xdr:cNvPr id="2" name="Group 10"/>
        <xdr:cNvGrpSpPr>
          <a:grpSpLocks/>
        </xdr:cNvGrpSpPr>
      </xdr:nvGrpSpPr>
      <xdr:grpSpPr>
        <a:xfrm>
          <a:off x="180975" y="5153025"/>
          <a:ext cx="5124450" cy="1933575"/>
          <a:chOff x="25" y="586"/>
          <a:chExt cx="538" cy="203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588"/>
            <a:ext cx="300" cy="201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</xdr:pic>
      <xdr:grpSp>
        <xdr:nvGrpSpPr>
          <xdr:cNvPr id="4" name="Group 9"/>
          <xdr:cNvGrpSpPr>
            <a:grpSpLocks/>
          </xdr:cNvGrpSpPr>
        </xdr:nvGrpSpPr>
        <xdr:grpSpPr>
          <a:xfrm>
            <a:off x="95" y="586"/>
            <a:ext cx="468" cy="128"/>
            <a:chOff x="95" y="586"/>
            <a:chExt cx="468" cy="128"/>
          </a:xfrm>
          <a:solidFill>
            <a:srgbClr val="FFFFFF"/>
          </a:solidFill>
        </xdr:grpSpPr>
        <xdr:sp>
          <xdr:nvSpPr>
            <xdr:cNvPr id="5" name="TextBox 4"/>
            <xdr:cNvSpPr txBox="1">
              <a:spLocks noChangeArrowheads="1"/>
            </xdr:cNvSpPr>
          </xdr:nvSpPr>
          <xdr:spPr>
            <a:xfrm>
              <a:off x="339" y="586"/>
              <a:ext cx="224" cy="8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画面左下のタグ
（赤い部分）を押すとシートが変更できます。</a:t>
              </a:r>
            </a:p>
          </xdr:txBody>
        </xdr:sp>
        <xdr:sp>
          <xdr:nvSpPr>
            <xdr:cNvPr id="6" name="Rectangle 5"/>
            <xdr:cNvSpPr>
              <a:spLocks/>
            </xdr:cNvSpPr>
          </xdr:nvSpPr>
          <xdr:spPr>
            <a:xfrm>
              <a:off x="95" y="682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Rectangle 6"/>
            <xdr:cNvSpPr>
              <a:spLocks/>
            </xdr:cNvSpPr>
          </xdr:nvSpPr>
          <xdr:spPr>
            <a:xfrm>
              <a:off x="188" y="682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 flipH="1">
              <a:off x="258" y="628"/>
              <a:ext cx="84" cy="5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8"/>
            <xdr:cNvSpPr>
              <a:spLocks/>
            </xdr:cNvSpPr>
          </xdr:nvSpPr>
          <xdr:spPr>
            <a:xfrm flipH="1">
              <a:off x="154" y="628"/>
              <a:ext cx="190" cy="4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866775</xdr:colOff>
      <xdr:row>5</xdr:row>
      <xdr:rowOff>257175</xdr:rowOff>
    </xdr:from>
    <xdr:to>
      <xdr:col>2</xdr:col>
      <xdr:colOff>76200</xdr:colOff>
      <xdr:row>8</xdr:row>
      <xdr:rowOff>209550</xdr:rowOff>
    </xdr:to>
    <xdr:sp>
      <xdr:nvSpPr>
        <xdr:cNvPr id="10" name="Line 11"/>
        <xdr:cNvSpPr>
          <a:spLocks/>
        </xdr:cNvSpPr>
      </xdr:nvSpPr>
      <xdr:spPr>
        <a:xfrm flipV="1">
          <a:off x="1057275" y="2352675"/>
          <a:ext cx="7334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7</xdr:row>
      <xdr:rowOff>133350</xdr:rowOff>
    </xdr:from>
    <xdr:to>
      <xdr:col>22</xdr:col>
      <xdr:colOff>123825</xdr:colOff>
      <xdr:row>14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33475"/>
          <a:ext cx="3228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7</xdr:row>
      <xdr:rowOff>133350</xdr:rowOff>
    </xdr:from>
    <xdr:to>
      <xdr:col>45</xdr:col>
      <xdr:colOff>114300</xdr:colOff>
      <xdr:row>14</xdr:row>
      <xdr:rowOff>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133475"/>
          <a:ext cx="3228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133350</xdr:rowOff>
    </xdr:from>
    <xdr:to>
      <xdr:col>22</xdr:col>
      <xdr:colOff>114300</xdr:colOff>
      <xdr:row>28</xdr:row>
      <xdr:rowOff>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133725"/>
          <a:ext cx="3228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21</xdr:row>
      <xdr:rowOff>133350</xdr:rowOff>
    </xdr:from>
    <xdr:to>
      <xdr:col>45</xdr:col>
      <xdr:colOff>114300</xdr:colOff>
      <xdr:row>28</xdr:row>
      <xdr:rowOff>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133725"/>
          <a:ext cx="3228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133350</xdr:rowOff>
    </xdr:from>
    <xdr:to>
      <xdr:col>22</xdr:col>
      <xdr:colOff>114300</xdr:colOff>
      <xdr:row>42</xdr:row>
      <xdr:rowOff>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133975"/>
          <a:ext cx="3228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35</xdr:row>
      <xdr:rowOff>133350</xdr:rowOff>
    </xdr:from>
    <xdr:to>
      <xdr:col>45</xdr:col>
      <xdr:colOff>114300</xdr:colOff>
      <xdr:row>42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5133975"/>
          <a:ext cx="3228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49</xdr:row>
      <xdr:rowOff>133350</xdr:rowOff>
    </xdr:from>
    <xdr:to>
      <xdr:col>22</xdr:col>
      <xdr:colOff>114300</xdr:colOff>
      <xdr:row>56</xdr:row>
      <xdr:rowOff>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134225"/>
          <a:ext cx="3228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49</xdr:row>
      <xdr:rowOff>133350</xdr:rowOff>
    </xdr:from>
    <xdr:to>
      <xdr:col>45</xdr:col>
      <xdr:colOff>114300</xdr:colOff>
      <xdr:row>56</xdr:row>
      <xdr:rowOff>0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134225"/>
          <a:ext cx="3228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63</xdr:row>
      <xdr:rowOff>133350</xdr:rowOff>
    </xdr:from>
    <xdr:to>
      <xdr:col>22</xdr:col>
      <xdr:colOff>114300</xdr:colOff>
      <xdr:row>70</xdr:row>
      <xdr:rowOff>0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34475"/>
          <a:ext cx="3228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63</xdr:row>
      <xdr:rowOff>133350</xdr:rowOff>
    </xdr:from>
    <xdr:to>
      <xdr:col>45</xdr:col>
      <xdr:colOff>114300</xdr:colOff>
      <xdr:row>70</xdr:row>
      <xdr:rowOff>0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134475"/>
          <a:ext cx="3228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C8"/>
  <sheetViews>
    <sheetView showZeros="0" tabSelected="1" workbookViewId="0" topLeftCell="A1">
      <selection activeCell="A1" sqref="A1"/>
    </sheetView>
  </sheetViews>
  <sheetFormatPr defaultColWidth="9.00390625" defaultRowHeight="21.75" customHeight="1"/>
  <cols>
    <col min="1" max="1" width="2.50390625" style="0" customWidth="1"/>
    <col min="2" max="2" width="20.00390625" style="0" customWidth="1"/>
    <col min="3" max="3" width="44.625" style="0" customWidth="1"/>
  </cols>
  <sheetData>
    <row r="1" ht="21.75" customHeight="1" thickBot="1">
      <c r="B1" s="20" t="s">
        <v>14</v>
      </c>
    </row>
    <row r="2" spans="2:3" ht="28.5" customHeight="1" thickBot="1">
      <c r="B2" s="5" t="s">
        <v>4</v>
      </c>
      <c r="C2" s="1" t="s">
        <v>13</v>
      </c>
    </row>
    <row r="3" spans="2:3" ht="38.25" customHeight="1">
      <c r="B3" s="6" t="s">
        <v>1</v>
      </c>
      <c r="C3" s="2" t="s">
        <v>9</v>
      </c>
    </row>
    <row r="4" spans="2:3" ht="38.25" customHeight="1">
      <c r="B4" s="7" t="s">
        <v>0</v>
      </c>
      <c r="C4" s="3" t="s">
        <v>5</v>
      </c>
    </row>
    <row r="5" spans="2:3" ht="38.25" customHeight="1">
      <c r="B5" s="7" t="s">
        <v>2</v>
      </c>
      <c r="C5" s="4" t="s">
        <v>6</v>
      </c>
    </row>
    <row r="6" spans="2:3" ht="38.25" customHeight="1">
      <c r="B6" s="7" t="s">
        <v>3</v>
      </c>
      <c r="C6" s="3" t="s">
        <v>11</v>
      </c>
    </row>
    <row r="7" spans="2:3" ht="38.25" customHeight="1">
      <c r="B7" s="7" t="s">
        <v>7</v>
      </c>
      <c r="C7" s="4" t="s">
        <v>10</v>
      </c>
    </row>
    <row r="8" spans="2:3" ht="38.25" customHeight="1" thickBot="1">
      <c r="B8" s="8" t="s">
        <v>8</v>
      </c>
      <c r="C8" s="9" t="s">
        <v>12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T70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1.25" customHeight="1"/>
  <cols>
    <col min="1" max="16384" width="1.875" style="12" customWidth="1"/>
  </cols>
  <sheetData>
    <row r="1" spans="1:46" ht="11.25" customHeight="1">
      <c r="A1" s="10"/>
      <c r="B1" s="23" t="str">
        <f>'入力シート'!C3</f>
        <v>上田農園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11"/>
      <c r="X1" s="10"/>
      <c r="Y1" s="23" t="str">
        <f>$B$1</f>
        <v>上田農園</v>
      </c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11"/>
    </row>
    <row r="2" spans="1:46" ht="11.25" customHeight="1">
      <c r="A2" s="1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14"/>
      <c r="X2" s="13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14"/>
    </row>
    <row r="3" spans="1:46" ht="11.25" customHeight="1">
      <c r="A3" s="13"/>
      <c r="B3" s="25" t="str">
        <f>'入力シート'!C4</f>
        <v>上田　太郎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14"/>
      <c r="X3" s="13"/>
      <c r="Y3" s="25" t="str">
        <f>$B$3</f>
        <v>上田　太郎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14"/>
    </row>
    <row r="4" spans="1:46" ht="11.25" customHeight="1">
      <c r="A4" s="13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14"/>
      <c r="X4" s="13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14"/>
    </row>
    <row r="5" spans="1:46" ht="11.25" customHeight="1">
      <c r="A5" s="1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4"/>
      <c r="X5" s="13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14"/>
    </row>
    <row r="6" spans="1:46" ht="11.25" customHeight="1">
      <c r="A6" s="13"/>
      <c r="B6" s="22" t="str">
        <f>'入力シート'!C5</f>
        <v>〒386-0000</v>
      </c>
      <c r="C6" s="22"/>
      <c r="D6" s="22"/>
      <c r="E6" s="22"/>
      <c r="F6" s="22"/>
      <c r="G6" s="22"/>
      <c r="H6" s="21" t="str">
        <f>'入力シート'!C6</f>
        <v>長野県上田市○○123-4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4"/>
      <c r="X6" s="13"/>
      <c r="Y6" s="22" t="str">
        <f>$B$6</f>
        <v>〒386-0000</v>
      </c>
      <c r="Z6" s="22"/>
      <c r="AA6" s="22"/>
      <c r="AB6" s="22"/>
      <c r="AC6" s="22"/>
      <c r="AD6" s="22"/>
      <c r="AE6" s="21" t="str">
        <f>$H$6</f>
        <v>長野県上田市○○123-4</v>
      </c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14"/>
    </row>
    <row r="7" spans="1:46" ht="11.25" customHeight="1">
      <c r="A7" s="13"/>
      <c r="B7" s="21" t="str">
        <f>'入力シート'!C7</f>
        <v>電話・ＦＡＸ　0268-○○-○○○○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4"/>
      <c r="X7" s="13"/>
      <c r="Y7" s="21" t="str">
        <f>$B$7</f>
        <v>電話・ＦＡＸ　0268-○○-○○○○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14"/>
    </row>
    <row r="8" spans="1:46" ht="11.25" customHeight="1">
      <c r="A8" s="13"/>
      <c r="B8" s="21" t="str">
        <f>'入力シート'!C8</f>
        <v>メールアドレス　○○@ueda.nagano.jp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4"/>
      <c r="X8" s="13"/>
      <c r="Y8" s="21" t="str">
        <f>$B$8</f>
        <v>メールアドレス　○○@ueda.nagano.jp</v>
      </c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14"/>
    </row>
    <row r="9" spans="1:46" ht="11.25" customHeight="1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13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4"/>
    </row>
    <row r="10" spans="1:46" ht="11.25" customHeight="1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/>
      <c r="X10" s="13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4"/>
    </row>
    <row r="11" spans="1:46" ht="11.25" customHeight="1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4"/>
      <c r="X11" s="13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4"/>
    </row>
    <row r="12" spans="1:46" ht="11.25" customHeight="1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4"/>
      <c r="X12" s="13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4"/>
    </row>
    <row r="13" spans="1:46" ht="11.25" customHeight="1">
      <c r="A13" s="13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4"/>
      <c r="X13" s="13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4"/>
    </row>
    <row r="14" spans="1:46" ht="11.2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8"/>
    </row>
    <row r="15" spans="1:46" ht="11.25" customHeight="1">
      <c r="A15" s="10"/>
      <c r="B15" s="23" t="str">
        <f>$B$1</f>
        <v>上田農園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11"/>
      <c r="X15" s="10"/>
      <c r="Y15" s="23" t="str">
        <f>$B$1</f>
        <v>上田農園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11"/>
    </row>
    <row r="16" spans="1:46" ht="11.25" customHeight="1">
      <c r="A16" s="1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14"/>
      <c r="X16" s="13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14"/>
    </row>
    <row r="17" spans="1:46" ht="11.25" customHeight="1">
      <c r="A17" s="13"/>
      <c r="B17" s="25" t="str">
        <f>$B$3</f>
        <v>上田　太郎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14"/>
      <c r="X17" s="13"/>
      <c r="Y17" s="25" t="str">
        <f>$B$3</f>
        <v>上田　太郎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14"/>
    </row>
    <row r="18" spans="1:46" ht="11.25" customHeight="1">
      <c r="A18" s="1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14"/>
      <c r="X18" s="13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14"/>
    </row>
    <row r="19" spans="1:46" ht="11.25" customHeight="1">
      <c r="A19" s="1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4"/>
      <c r="X19" s="13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14"/>
    </row>
    <row r="20" spans="1:46" ht="11.25" customHeight="1">
      <c r="A20" s="13"/>
      <c r="B20" s="22" t="str">
        <f>$B$6</f>
        <v>〒386-0000</v>
      </c>
      <c r="C20" s="22"/>
      <c r="D20" s="22"/>
      <c r="E20" s="22"/>
      <c r="F20" s="22"/>
      <c r="G20" s="22"/>
      <c r="H20" s="21" t="str">
        <f>$H$6</f>
        <v>長野県上田市○○123-4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14"/>
      <c r="X20" s="13"/>
      <c r="Y20" s="22" t="str">
        <f>$B$6</f>
        <v>〒386-0000</v>
      </c>
      <c r="Z20" s="22"/>
      <c r="AA20" s="22"/>
      <c r="AB20" s="22"/>
      <c r="AC20" s="22"/>
      <c r="AD20" s="22"/>
      <c r="AE20" s="21" t="str">
        <f>$H$6</f>
        <v>長野県上田市○○123-4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14"/>
    </row>
    <row r="21" spans="1:46" ht="11.25" customHeight="1">
      <c r="A21" s="13"/>
      <c r="B21" s="21" t="str">
        <f>$B$7</f>
        <v>電話・ＦＡＸ　0268-○○-○○○○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4"/>
      <c r="X21" s="13"/>
      <c r="Y21" s="21" t="str">
        <f>$B$7</f>
        <v>電話・ＦＡＸ　0268-○○-○○○○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14"/>
    </row>
    <row r="22" spans="1:46" ht="11.25" customHeight="1">
      <c r="A22" s="13"/>
      <c r="B22" s="21" t="str">
        <f>$B$8</f>
        <v>メールアドレス　○○@ueda.nagano.jp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4"/>
      <c r="X22" s="13"/>
      <c r="Y22" s="21" t="str">
        <f>$B$8</f>
        <v>メールアドレス　○○@ueda.nagano.jp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14"/>
    </row>
    <row r="23" spans="1:46" ht="11.25" customHeight="1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/>
      <c r="X23" s="13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4"/>
    </row>
    <row r="24" spans="1:46" ht="11.25" customHeight="1">
      <c r="A24" s="1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3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4"/>
    </row>
    <row r="25" spans="1:46" ht="11.25" customHeight="1">
      <c r="A25" s="1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4"/>
      <c r="X25" s="13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4"/>
    </row>
    <row r="26" spans="1:46" ht="11.25" customHeight="1">
      <c r="A26" s="1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4"/>
      <c r="X26" s="13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4"/>
    </row>
    <row r="27" spans="1:46" ht="11.25" customHeight="1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4"/>
      <c r="X27" s="13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4"/>
    </row>
    <row r="28" spans="1:46" ht="11.2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8"/>
    </row>
    <row r="29" spans="1:46" ht="11.25" customHeight="1">
      <c r="A29" s="10"/>
      <c r="B29" s="23" t="str">
        <f>$B$1</f>
        <v>上田農園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11"/>
      <c r="X29" s="10"/>
      <c r="Y29" s="23" t="str">
        <f>$B$1</f>
        <v>上田農園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11"/>
    </row>
    <row r="30" spans="1:46" ht="11.25" customHeight="1">
      <c r="A30" s="1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14"/>
      <c r="X30" s="13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14"/>
    </row>
    <row r="31" spans="1:46" ht="11.25" customHeight="1">
      <c r="A31" s="13"/>
      <c r="B31" s="25" t="str">
        <f>$B$3</f>
        <v>上田　太郎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14"/>
      <c r="X31" s="13"/>
      <c r="Y31" s="25" t="str">
        <f>$B$3</f>
        <v>上田　太郎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14"/>
    </row>
    <row r="32" spans="1:46" ht="11.25" customHeight="1">
      <c r="A32" s="1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4"/>
      <c r="X32" s="13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14"/>
    </row>
    <row r="33" spans="1:46" ht="11.25" customHeight="1">
      <c r="A33" s="1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14"/>
      <c r="X33" s="13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14"/>
    </row>
    <row r="34" spans="1:46" ht="11.25" customHeight="1">
      <c r="A34" s="13"/>
      <c r="B34" s="22" t="str">
        <f>$B$6</f>
        <v>〒386-0000</v>
      </c>
      <c r="C34" s="22"/>
      <c r="D34" s="22"/>
      <c r="E34" s="22"/>
      <c r="F34" s="22"/>
      <c r="G34" s="22"/>
      <c r="H34" s="21" t="str">
        <f>$H$6</f>
        <v>長野県上田市○○123-4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14"/>
      <c r="X34" s="13"/>
      <c r="Y34" s="22" t="str">
        <f>$B$6</f>
        <v>〒386-0000</v>
      </c>
      <c r="Z34" s="22"/>
      <c r="AA34" s="22"/>
      <c r="AB34" s="22"/>
      <c r="AC34" s="22"/>
      <c r="AD34" s="22"/>
      <c r="AE34" s="21" t="str">
        <f>$H$6</f>
        <v>長野県上田市○○123-4</v>
      </c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14"/>
    </row>
    <row r="35" spans="1:46" ht="11.25" customHeight="1">
      <c r="A35" s="13"/>
      <c r="B35" s="21" t="str">
        <f>$B$7</f>
        <v>電話・ＦＡＸ　0268-○○-○○○○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14"/>
      <c r="X35" s="13"/>
      <c r="Y35" s="21" t="str">
        <f>$B$7</f>
        <v>電話・ＦＡＸ　0268-○○-○○○○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14"/>
    </row>
    <row r="36" spans="1:46" ht="11.25" customHeight="1">
      <c r="A36" s="13"/>
      <c r="B36" s="21" t="str">
        <f>$B$8</f>
        <v>メールアドレス　○○@ueda.nagano.jp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14"/>
      <c r="X36" s="13"/>
      <c r="Y36" s="21" t="str">
        <f>$B$8</f>
        <v>メールアドレス　○○@ueda.nagano.jp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14"/>
    </row>
    <row r="37" spans="1:46" ht="11.25" customHeight="1">
      <c r="A37" s="1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3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4"/>
    </row>
    <row r="38" spans="1:46" ht="11.25" customHeight="1">
      <c r="A38" s="1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4"/>
      <c r="X38" s="13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4"/>
    </row>
    <row r="39" spans="1:46" ht="11.25" customHeight="1">
      <c r="A39" s="13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4"/>
      <c r="X39" s="13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4"/>
    </row>
    <row r="40" spans="1:46" ht="11.25" customHeight="1">
      <c r="A40" s="1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3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4"/>
    </row>
    <row r="41" spans="1:46" ht="11.25" customHeight="1">
      <c r="A41" s="1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4"/>
      <c r="X41" s="13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4"/>
    </row>
    <row r="42" spans="1:46" ht="11.2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ht="11.25" customHeight="1">
      <c r="A43" s="10"/>
      <c r="B43" s="23" t="str">
        <f>$B$1</f>
        <v>上田農園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11"/>
      <c r="X43" s="10"/>
      <c r="Y43" s="23" t="str">
        <f>$B$1</f>
        <v>上田農園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11"/>
    </row>
    <row r="44" spans="1:46" ht="11.25" customHeight="1">
      <c r="A44" s="1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4"/>
      <c r="X44" s="13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14"/>
    </row>
    <row r="45" spans="1:46" ht="11.25" customHeight="1">
      <c r="A45" s="13"/>
      <c r="B45" s="25" t="str">
        <f>$B$3</f>
        <v>上田　太郎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14"/>
      <c r="X45" s="13"/>
      <c r="Y45" s="25" t="str">
        <f>$B$3</f>
        <v>上田　太郎</v>
      </c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14"/>
    </row>
    <row r="46" spans="1:46" ht="11.25" customHeight="1">
      <c r="A46" s="1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14"/>
      <c r="X46" s="13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14"/>
    </row>
    <row r="47" spans="1:46" ht="11.25" customHeight="1">
      <c r="A47" s="1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14"/>
      <c r="X47" s="13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14"/>
    </row>
    <row r="48" spans="1:46" ht="11.25" customHeight="1">
      <c r="A48" s="13"/>
      <c r="B48" s="22" t="str">
        <f>$B$6</f>
        <v>〒386-0000</v>
      </c>
      <c r="C48" s="22"/>
      <c r="D48" s="22"/>
      <c r="E48" s="22"/>
      <c r="F48" s="22"/>
      <c r="G48" s="22"/>
      <c r="H48" s="21" t="str">
        <f>$H$6</f>
        <v>長野県上田市○○123-4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14"/>
      <c r="X48" s="13"/>
      <c r="Y48" s="22" t="str">
        <f>$B$6</f>
        <v>〒386-0000</v>
      </c>
      <c r="Z48" s="22"/>
      <c r="AA48" s="22"/>
      <c r="AB48" s="22"/>
      <c r="AC48" s="22"/>
      <c r="AD48" s="22"/>
      <c r="AE48" s="21" t="str">
        <f>$H$6</f>
        <v>長野県上田市○○123-4</v>
      </c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14"/>
    </row>
    <row r="49" spans="1:46" ht="11.25" customHeight="1">
      <c r="A49" s="13"/>
      <c r="B49" s="21" t="str">
        <f>$B$7</f>
        <v>電話・ＦＡＸ　0268-○○-○○○○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14"/>
      <c r="X49" s="13"/>
      <c r="Y49" s="21" t="str">
        <f>$B$7</f>
        <v>電話・ＦＡＸ　0268-○○-○○○○</v>
      </c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14"/>
    </row>
    <row r="50" spans="1:46" ht="11.25" customHeight="1">
      <c r="A50" s="13"/>
      <c r="B50" s="21" t="str">
        <f>$B$8</f>
        <v>メールアドレス　○○@ueda.nagano.jp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14"/>
      <c r="X50" s="13"/>
      <c r="Y50" s="21" t="str">
        <f>$B$8</f>
        <v>メールアドレス　○○@ueda.nagano.jp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14"/>
    </row>
    <row r="51" spans="1:46" ht="11.25" customHeight="1">
      <c r="A51" s="1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4"/>
      <c r="X51" s="13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4"/>
    </row>
    <row r="52" spans="1:46" ht="11.25" customHeight="1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4"/>
      <c r="X52" s="13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4"/>
    </row>
    <row r="53" spans="1:46" ht="11.25" customHeight="1">
      <c r="A53" s="1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4"/>
      <c r="X53" s="13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4"/>
    </row>
    <row r="54" spans="1:46" ht="11.25" customHeight="1">
      <c r="A54" s="1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4"/>
      <c r="X54" s="13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4"/>
    </row>
    <row r="55" spans="1:46" ht="11.25" customHeight="1">
      <c r="A55" s="1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4"/>
      <c r="X55" s="13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4"/>
    </row>
    <row r="56" spans="1:46" ht="11.2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8"/>
    </row>
    <row r="57" spans="1:46" ht="11.25" customHeight="1">
      <c r="A57" s="10"/>
      <c r="B57" s="23" t="str">
        <f>$B$1</f>
        <v>上田農園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11"/>
      <c r="X57" s="10"/>
      <c r="Y57" s="23" t="str">
        <f>$B$1</f>
        <v>上田農園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11"/>
    </row>
    <row r="58" spans="1:46" ht="11.25" customHeight="1">
      <c r="A58" s="1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14"/>
      <c r="X58" s="13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14"/>
    </row>
    <row r="59" spans="1:46" ht="11.25" customHeight="1">
      <c r="A59" s="13"/>
      <c r="B59" s="25" t="str">
        <f>$B$3</f>
        <v>上田　太郎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14"/>
      <c r="X59" s="13"/>
      <c r="Y59" s="25" t="str">
        <f>$B$3</f>
        <v>上田　太郎</v>
      </c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14"/>
    </row>
    <row r="60" spans="1:46" ht="11.25" customHeight="1">
      <c r="A60" s="13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14"/>
      <c r="X60" s="13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14"/>
    </row>
    <row r="61" spans="1:46" ht="11.25" customHeight="1">
      <c r="A61" s="13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14"/>
      <c r="X61" s="13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14"/>
    </row>
    <row r="62" spans="1:46" ht="11.25" customHeight="1">
      <c r="A62" s="13"/>
      <c r="B62" s="22" t="str">
        <f>$B$6</f>
        <v>〒386-0000</v>
      </c>
      <c r="C62" s="22"/>
      <c r="D62" s="22"/>
      <c r="E62" s="22"/>
      <c r="F62" s="22"/>
      <c r="G62" s="22"/>
      <c r="H62" s="21" t="str">
        <f>$H$6</f>
        <v>長野県上田市○○123-4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14"/>
      <c r="X62" s="13"/>
      <c r="Y62" s="22" t="str">
        <f>$B$6</f>
        <v>〒386-0000</v>
      </c>
      <c r="Z62" s="22"/>
      <c r="AA62" s="22"/>
      <c r="AB62" s="22"/>
      <c r="AC62" s="22"/>
      <c r="AD62" s="22"/>
      <c r="AE62" s="21" t="str">
        <f>$H$6</f>
        <v>長野県上田市○○123-4</v>
      </c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14"/>
    </row>
    <row r="63" spans="1:46" ht="11.25" customHeight="1">
      <c r="A63" s="13"/>
      <c r="B63" s="21" t="str">
        <f>$B$7</f>
        <v>電話・ＦＡＸ　0268-○○-○○○○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14"/>
      <c r="X63" s="13"/>
      <c r="Y63" s="21" t="str">
        <f>$B$7</f>
        <v>電話・ＦＡＸ　0268-○○-○○○○</v>
      </c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14"/>
    </row>
    <row r="64" spans="1:46" ht="11.25" customHeight="1">
      <c r="A64" s="13"/>
      <c r="B64" s="21" t="str">
        <f>$B$8</f>
        <v>メールアドレス　○○@ueda.nagano.jp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4"/>
      <c r="X64" s="13"/>
      <c r="Y64" s="21" t="str">
        <f>$B$8</f>
        <v>メールアドレス　○○@ueda.nagano.jp</v>
      </c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14"/>
    </row>
    <row r="65" spans="1:46" ht="11.25" customHeight="1">
      <c r="A65" s="1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4"/>
      <c r="X65" s="13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4"/>
    </row>
    <row r="66" spans="1:46" ht="11.25" customHeight="1">
      <c r="A66" s="13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4"/>
      <c r="X66" s="13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4"/>
    </row>
    <row r="67" spans="1:46" ht="11.25" customHeight="1">
      <c r="A67" s="13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4"/>
      <c r="X67" s="13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4"/>
    </row>
    <row r="68" spans="1:46" ht="11.25" customHeight="1">
      <c r="A68" s="13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4"/>
      <c r="X68" s="13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4"/>
    </row>
    <row r="69" spans="1:46" ht="11.25" customHeight="1">
      <c r="A69" s="13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4"/>
      <c r="X69" s="13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4"/>
    </row>
    <row r="70" spans="1:46" ht="11.2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8"/>
    </row>
  </sheetData>
  <mergeCells count="69">
    <mergeCell ref="B63:V63"/>
    <mergeCell ref="Y63:AS63"/>
    <mergeCell ref="B64:V64"/>
    <mergeCell ref="Y64:AS64"/>
    <mergeCell ref="B62:G62"/>
    <mergeCell ref="H62:V62"/>
    <mergeCell ref="Y62:AD62"/>
    <mergeCell ref="AE62:AS62"/>
    <mergeCell ref="Y7:AS7"/>
    <mergeCell ref="Y8:AS8"/>
    <mergeCell ref="B61:V61"/>
    <mergeCell ref="Y61:AS61"/>
    <mergeCell ref="B7:V7"/>
    <mergeCell ref="B8:V8"/>
    <mergeCell ref="B57:V58"/>
    <mergeCell ref="Y57:AS58"/>
    <mergeCell ref="B59:V60"/>
    <mergeCell ref="Y59:AS60"/>
    <mergeCell ref="Y1:AS2"/>
    <mergeCell ref="Y3:AS4"/>
    <mergeCell ref="Y5:AS5"/>
    <mergeCell ref="Y6:AD6"/>
    <mergeCell ref="AE6:AS6"/>
    <mergeCell ref="B1:V2"/>
    <mergeCell ref="B3:V4"/>
    <mergeCell ref="B6:G6"/>
    <mergeCell ref="H6:V6"/>
    <mergeCell ref="B49:V49"/>
    <mergeCell ref="Y49:AS49"/>
    <mergeCell ref="B50:V50"/>
    <mergeCell ref="Y50:AS50"/>
    <mergeCell ref="B47:V47"/>
    <mergeCell ref="Y47:AS47"/>
    <mergeCell ref="B48:G48"/>
    <mergeCell ref="H48:V48"/>
    <mergeCell ref="Y48:AD48"/>
    <mergeCell ref="AE48:AS48"/>
    <mergeCell ref="B43:V44"/>
    <mergeCell ref="Y43:AS44"/>
    <mergeCell ref="B45:V46"/>
    <mergeCell ref="Y45:AS46"/>
    <mergeCell ref="B35:V35"/>
    <mergeCell ref="Y35:AS35"/>
    <mergeCell ref="B36:V36"/>
    <mergeCell ref="Y36:AS36"/>
    <mergeCell ref="B33:V33"/>
    <mergeCell ref="Y33:AS33"/>
    <mergeCell ref="B34:G34"/>
    <mergeCell ref="H34:V34"/>
    <mergeCell ref="Y34:AD34"/>
    <mergeCell ref="AE34:AS34"/>
    <mergeCell ref="B29:V30"/>
    <mergeCell ref="Y29:AS30"/>
    <mergeCell ref="B31:V32"/>
    <mergeCell ref="Y31:AS32"/>
    <mergeCell ref="B21:V21"/>
    <mergeCell ref="B22:V22"/>
    <mergeCell ref="Y15:AS16"/>
    <mergeCell ref="Y17:AS18"/>
    <mergeCell ref="Y19:AS19"/>
    <mergeCell ref="Y20:AD20"/>
    <mergeCell ref="AE20:AS20"/>
    <mergeCell ref="Y21:AS21"/>
    <mergeCell ref="Y22:AS22"/>
    <mergeCell ref="B15:V16"/>
    <mergeCell ref="B17:V18"/>
    <mergeCell ref="B19:V19"/>
    <mergeCell ref="B20:G20"/>
    <mergeCell ref="H20:V20"/>
  </mergeCells>
  <printOptions/>
  <pageMargins left="0.4724409448818898" right="0.4724409448818898" top="0.35433070866141736" bottom="0.35433070866141736" header="0" footer="0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2008-03-03T10:12:51Z</cp:lastPrinted>
  <dcterms:created xsi:type="dcterms:W3CDTF">2008-02-25T10:21:47Z</dcterms:created>
  <dcterms:modified xsi:type="dcterms:W3CDTF">2008-03-03T10:14:08Z</dcterms:modified>
  <cp:category/>
  <cp:version/>
  <cp:contentType/>
  <cp:contentStatus/>
</cp:coreProperties>
</file>