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filterPrivacy="1" defaultThemeVersion="124226"/>
  <xr:revisionPtr revIDLastSave="0" documentId="13_ncr:1_{C8587D49-4894-4513-9D5C-9F5EEF4A4447}" xr6:coauthVersionLast="36" xr6:coauthVersionMax="36" xr10:uidLastSave="{00000000-0000-0000-0000-000000000000}"/>
  <bookViews>
    <workbookView xWindow="0" yWindow="30" windowWidth="19200" windowHeight="11760" xr2:uid="{00000000-000D-0000-FFFF-FFFF00000000}"/>
  </bookViews>
  <sheets>
    <sheet name="収支決算書" sheetId="1" r:id="rId1"/>
    <sheet name="納税状況調査" sheetId="2" r:id="rId2"/>
  </sheets>
  <definedNames>
    <definedName name="_xlnm.Print_Area" localSheetId="0">収支決算書!$B$1:$I$55</definedName>
    <definedName name="_xlnm.Print_Area" localSheetId="1">納税状況調査!$A$1:$P$62</definedName>
  </definedNames>
  <calcPr calcId="191029"/>
</workbook>
</file>

<file path=xl/calcChain.xml><?xml version="1.0" encoding="utf-8"?>
<calcChain xmlns="http://schemas.openxmlformats.org/spreadsheetml/2006/main">
  <c r="G41" i="1" l="1"/>
  <c r="I41" i="1" s="1"/>
  <c r="G36" i="1" l="1"/>
  <c r="G40" i="1" l="1"/>
  <c r="G39" i="1"/>
  <c r="F52" i="1" l="1"/>
  <c r="F36" i="1"/>
  <c r="I40" i="1" l="1"/>
  <c r="I39" i="1"/>
  <c r="G38" i="1"/>
  <c r="H38" i="1" s="1"/>
</calcChain>
</file>

<file path=xl/sharedStrings.xml><?xml version="1.0" encoding="utf-8"?>
<sst xmlns="http://schemas.openxmlformats.org/spreadsheetml/2006/main" count="80" uniqueCount="69">
  <si>
    <t>内容</t>
    <rPh sb="0" eb="2">
      <t>ナイヨウ</t>
    </rPh>
    <phoneticPr fontId="3"/>
  </si>
  <si>
    <t>備考</t>
    <rPh sb="0" eb="2">
      <t>ビコウ</t>
    </rPh>
    <phoneticPr fontId="3"/>
  </si>
  <si>
    <t>（円）</t>
    <rPh sb="1" eb="2">
      <t>エン</t>
    </rPh>
    <phoneticPr fontId="3"/>
  </si>
  <si>
    <t>　　合　　計</t>
    <rPh sb="2" eb="3">
      <t>ゴウ</t>
    </rPh>
    <rPh sb="5" eb="6">
      <t>ケイ</t>
    </rPh>
    <phoneticPr fontId="3"/>
  </si>
  <si>
    <t>経費区分</t>
    <rPh sb="0" eb="2">
      <t>ケイヒ</t>
    </rPh>
    <rPh sb="2" eb="4">
      <t>クブン</t>
    </rPh>
    <phoneticPr fontId="3"/>
  </si>
  <si>
    <t>補助対象
経費</t>
    <rPh sb="0" eb="2">
      <t>ホジョ</t>
    </rPh>
    <rPh sb="2" eb="4">
      <t>タイショウ</t>
    </rPh>
    <rPh sb="5" eb="7">
      <t>ケイヒ</t>
    </rPh>
    <phoneticPr fontId="3"/>
  </si>
  <si>
    <t>補助金
交付申請額</t>
    <rPh sb="0" eb="3">
      <t>ホジョキン</t>
    </rPh>
    <rPh sb="4" eb="6">
      <t>コウフ</t>
    </rPh>
    <rPh sb="6" eb="9">
      <t>シンセイガク</t>
    </rPh>
    <phoneticPr fontId="3"/>
  </si>
  <si>
    <t>2　資金の調達方法</t>
    <phoneticPr fontId="3"/>
  </si>
  <si>
    <t>調達区分</t>
    <rPh sb="0" eb="2">
      <t>チョウタツ</t>
    </rPh>
    <rPh sb="2" eb="4">
      <t>クブン</t>
    </rPh>
    <phoneticPr fontId="3"/>
  </si>
  <si>
    <t>資金調達額</t>
    <rPh sb="0" eb="2">
      <t>シキン</t>
    </rPh>
    <rPh sb="2" eb="4">
      <t>チョウタツ</t>
    </rPh>
    <rPh sb="4" eb="5">
      <t>ガク</t>
    </rPh>
    <phoneticPr fontId="3"/>
  </si>
  <si>
    <t>自己資金</t>
    <rPh sb="0" eb="2">
      <t>ジコ</t>
    </rPh>
    <rPh sb="2" eb="4">
      <t>シキン</t>
    </rPh>
    <phoneticPr fontId="3"/>
  </si>
  <si>
    <t>借入金</t>
    <rPh sb="0" eb="2">
      <t>カリイレ</t>
    </rPh>
    <rPh sb="2" eb="3">
      <t>キン</t>
    </rPh>
    <phoneticPr fontId="3"/>
  </si>
  <si>
    <t>その他</t>
    <rPh sb="2" eb="3">
      <t>タ</t>
    </rPh>
    <phoneticPr fontId="1"/>
  </si>
  <si>
    <t>　（注）補助金を充当する区分の備考欄に充当金額を記載してください。</t>
    <phoneticPr fontId="3"/>
  </si>
  <si>
    <t>　（注）行が不足するときは、適宜行を追加してください。</t>
    <rPh sb="4" eb="5">
      <t>ギョウ</t>
    </rPh>
    <rPh sb="6" eb="8">
      <t>フソク</t>
    </rPh>
    <rPh sb="14" eb="16">
      <t>テキギ</t>
    </rPh>
    <rPh sb="16" eb="17">
      <t>ギョウ</t>
    </rPh>
    <rPh sb="18" eb="20">
      <t>ツイカ</t>
    </rPh>
    <phoneticPr fontId="3"/>
  </si>
  <si>
    <t>開発改良費</t>
    <rPh sb="0" eb="2">
      <t>カイハツ</t>
    </rPh>
    <rPh sb="2" eb="4">
      <t>カイリョウ</t>
    </rPh>
    <rPh sb="4" eb="5">
      <t>ヒ</t>
    </rPh>
    <phoneticPr fontId="3"/>
  </si>
  <si>
    <t>謝金</t>
    <rPh sb="0" eb="2">
      <t>シャキン</t>
    </rPh>
    <phoneticPr fontId="1"/>
  </si>
  <si>
    <t>旅費</t>
    <rPh sb="0" eb="2">
      <t>リョヒ</t>
    </rPh>
    <phoneticPr fontId="1"/>
  </si>
  <si>
    <t>賃借料</t>
    <rPh sb="0" eb="3">
      <t>チンシャクリョウ</t>
    </rPh>
    <phoneticPr fontId="1"/>
  </si>
  <si>
    <t>原材料費</t>
    <rPh sb="0" eb="3">
      <t>ゲンザイリョウ</t>
    </rPh>
    <rPh sb="3" eb="4">
      <t>ヒ</t>
    </rPh>
    <phoneticPr fontId="1"/>
  </si>
  <si>
    <t>機械装置費</t>
    <rPh sb="0" eb="2">
      <t>キカイ</t>
    </rPh>
    <rPh sb="2" eb="4">
      <t>ソウチ</t>
    </rPh>
    <rPh sb="4" eb="5">
      <t>ヒ</t>
    </rPh>
    <phoneticPr fontId="1"/>
  </si>
  <si>
    <t>試験研究費</t>
    <rPh sb="0" eb="2">
      <t>シケン</t>
    </rPh>
    <rPh sb="2" eb="5">
      <t>ケンキュウヒ</t>
    </rPh>
    <phoneticPr fontId="1"/>
  </si>
  <si>
    <t>外注加工費</t>
    <rPh sb="0" eb="2">
      <t>ガイチュウ</t>
    </rPh>
    <rPh sb="2" eb="5">
      <t>カコウヒ</t>
    </rPh>
    <phoneticPr fontId="1"/>
  </si>
  <si>
    <t>委託費</t>
    <rPh sb="0" eb="2">
      <t>イタク</t>
    </rPh>
    <rPh sb="2" eb="3">
      <t>ヒ</t>
    </rPh>
    <phoneticPr fontId="1"/>
  </si>
  <si>
    <t>展示会等出展費</t>
    <rPh sb="0" eb="3">
      <t>テンジカイ</t>
    </rPh>
    <rPh sb="3" eb="4">
      <t>トウ</t>
    </rPh>
    <rPh sb="4" eb="6">
      <t>シュッテン</t>
    </rPh>
    <rPh sb="6" eb="7">
      <t>ヒ</t>
    </rPh>
    <phoneticPr fontId="1"/>
  </si>
  <si>
    <t>印刷製本費</t>
    <rPh sb="0" eb="2">
      <t>インサツ</t>
    </rPh>
    <rPh sb="2" eb="4">
      <t>セイホン</t>
    </rPh>
    <rPh sb="4" eb="5">
      <t>ヒ</t>
    </rPh>
    <phoneticPr fontId="1"/>
  </si>
  <si>
    <t>広告宣伝費</t>
    <rPh sb="0" eb="2">
      <t>コウコク</t>
    </rPh>
    <rPh sb="2" eb="5">
      <t>センデンヒ</t>
    </rPh>
    <phoneticPr fontId="1"/>
  </si>
  <si>
    <t>販路開拓費</t>
    <rPh sb="0" eb="2">
      <t>ハンロ</t>
    </rPh>
    <rPh sb="2" eb="4">
      <t>カイタク</t>
    </rPh>
    <rPh sb="4" eb="5">
      <t>ヒ</t>
    </rPh>
    <phoneticPr fontId="3"/>
  </si>
  <si>
    <t>知的財産権等取得費</t>
    <rPh sb="0" eb="2">
      <t>チテキ</t>
    </rPh>
    <rPh sb="2" eb="5">
      <t>ザイサンケン</t>
    </rPh>
    <rPh sb="5" eb="6">
      <t>トウ</t>
    </rPh>
    <rPh sb="6" eb="8">
      <t>シュトク</t>
    </rPh>
    <rPh sb="8" eb="9">
      <t>ヒ</t>
    </rPh>
    <phoneticPr fontId="1"/>
  </si>
  <si>
    <t>（うち、旅費の合計額）</t>
    <rPh sb="4" eb="6">
      <t>リョヒ</t>
    </rPh>
    <rPh sb="7" eb="9">
      <t>ゴウケイ</t>
    </rPh>
    <rPh sb="9" eb="10">
      <t>ガク</t>
    </rPh>
    <phoneticPr fontId="1"/>
  </si>
  <si>
    <t>（うち、委託料の合計額）</t>
    <rPh sb="4" eb="7">
      <t>イタクリョウ</t>
    </rPh>
    <rPh sb="8" eb="10">
      <t>ゴウケイ</t>
    </rPh>
    <rPh sb="10" eb="11">
      <t>ガク</t>
    </rPh>
    <phoneticPr fontId="1"/>
  </si>
  <si>
    <t>補助対象経費に占める割合</t>
    <rPh sb="0" eb="2">
      <t>ホジョ</t>
    </rPh>
    <rPh sb="2" eb="4">
      <t>タイショウ</t>
    </rPh>
    <rPh sb="4" eb="6">
      <t>ケイヒ</t>
    </rPh>
    <rPh sb="7" eb="8">
      <t>シ</t>
    </rPh>
    <rPh sb="10" eb="12">
      <t>ワリアイ</t>
    </rPh>
    <phoneticPr fontId="1"/>
  </si>
  <si>
    <t>様式第6号別紙（第12条関係）</t>
    <phoneticPr fontId="1"/>
  </si>
  <si>
    <t>収　支　決　算　書</t>
    <rPh sb="0" eb="1">
      <t>オサム</t>
    </rPh>
    <rPh sb="2" eb="3">
      <t>シ</t>
    </rPh>
    <rPh sb="4" eb="5">
      <t>キ</t>
    </rPh>
    <rPh sb="6" eb="7">
      <t>サン</t>
    </rPh>
    <rPh sb="8" eb="9">
      <t>ショ</t>
    </rPh>
    <phoneticPr fontId="3"/>
  </si>
  <si>
    <t>1　補助事業に要した経費</t>
    <phoneticPr fontId="3"/>
  </si>
  <si>
    <t>補助事業に　　　要した経費</t>
    <rPh sb="0" eb="2">
      <t>ホジョ</t>
    </rPh>
    <rPh sb="2" eb="4">
      <t>ジギョウ</t>
    </rPh>
    <rPh sb="8" eb="9">
      <t>ヨウ</t>
    </rPh>
    <rPh sb="11" eb="13">
      <t>ケイヒ</t>
    </rPh>
    <phoneticPr fontId="3"/>
  </si>
  <si>
    <t>試験販売による収入</t>
    <rPh sb="0" eb="2">
      <t>シケン</t>
    </rPh>
    <rPh sb="2" eb="4">
      <t>ハンバイ</t>
    </rPh>
    <rPh sb="7" eb="9">
      <t>シュウニュウ</t>
    </rPh>
    <phoneticPr fontId="1"/>
  </si>
  <si>
    <t>差引</t>
    <rPh sb="0" eb="2">
      <t>サシヒキ</t>
    </rPh>
    <phoneticPr fontId="1"/>
  </si>
  <si>
    <t>（うち、固定資産の合計額）</t>
    <rPh sb="4" eb="6">
      <t>コテイ</t>
    </rPh>
    <rPh sb="6" eb="8">
      <t>シサン</t>
    </rPh>
    <rPh sb="9" eb="11">
      <t>ゴウケイ</t>
    </rPh>
    <rPh sb="11" eb="12">
      <t>ガク</t>
    </rPh>
    <phoneticPr fontId="1"/>
  </si>
  <si>
    <t>（担当課）</t>
    <rPh sb="1" eb="3">
      <t>タントウ</t>
    </rPh>
    <rPh sb="3" eb="4">
      <t>カ</t>
    </rPh>
    <phoneticPr fontId="3"/>
  </si>
  <si>
    <t>商工課</t>
    <rPh sb="0" eb="1">
      <t>ショウ</t>
    </rPh>
    <rPh sb="1" eb="2">
      <t>コウ</t>
    </rPh>
    <rPh sb="2" eb="3">
      <t>カ</t>
    </rPh>
    <phoneticPr fontId="3"/>
  </si>
  <si>
    <t>納税状況調査同意書</t>
  </si>
  <si>
    <t>令和　　年　　月　　日</t>
    <rPh sb="0" eb="2">
      <t>レイワ</t>
    </rPh>
    <phoneticPr fontId="1"/>
  </si>
  <si>
    <t>　（あて先）</t>
    <phoneticPr fontId="3"/>
  </si>
  <si>
    <t>　　上  田  市  長　</t>
    <phoneticPr fontId="3"/>
  </si>
  <si>
    <t>【申請者(調査対象者）】</t>
    <rPh sb="1" eb="4">
      <t>シンセイシャ</t>
    </rPh>
    <phoneticPr fontId="3"/>
  </si>
  <si>
    <t>住所</t>
    <rPh sb="0" eb="2">
      <t>ジュウショ</t>
    </rPh>
    <phoneticPr fontId="3"/>
  </si>
  <si>
    <t>(フリガナ)</t>
    <phoneticPr fontId="3"/>
  </si>
  <si>
    <t>企 業 名</t>
    <rPh sb="0" eb="1">
      <t>クワダ</t>
    </rPh>
    <rPh sb="2" eb="3">
      <t>ギョウ</t>
    </rPh>
    <rPh sb="4" eb="5">
      <t>メイ</t>
    </rPh>
    <phoneticPr fontId="3"/>
  </si>
  <si>
    <t>印</t>
    <rPh sb="0" eb="1">
      <t>イン</t>
    </rPh>
    <phoneticPr fontId="3"/>
  </si>
  <si>
    <t>代表者名</t>
    <rPh sb="0" eb="3">
      <t>ダイヒョウシャ</t>
    </rPh>
    <rPh sb="3" eb="4">
      <t>メイ</t>
    </rPh>
    <phoneticPr fontId="3"/>
  </si>
  <si>
    <t>生年月日</t>
    <phoneticPr fontId="3"/>
  </si>
  <si>
    <t>明・大・昭・平     年     月     日</t>
    <phoneticPr fontId="3"/>
  </si>
  <si>
    <t>　私は、上田市ブランディング支援事業補助金等の交付（支給）に関し、次の上田市税の納付状況について、上田市が関係公簿等を調査することについて同意します。</t>
    <rPh sb="4" eb="7">
      <t>ウエダシ</t>
    </rPh>
    <rPh sb="14" eb="16">
      <t>シエン</t>
    </rPh>
    <rPh sb="16" eb="18">
      <t>ジギョウ</t>
    </rPh>
    <rPh sb="18" eb="21">
      <t>ホジョキン</t>
    </rPh>
    <rPh sb="21" eb="22">
      <t>ナド</t>
    </rPh>
    <phoneticPr fontId="3"/>
  </si>
  <si>
    <t>　調査に同意する税目</t>
    <phoneticPr fontId="3"/>
  </si>
  <si>
    <t>　１　個人市民税（法人の場合は特別徴収を含む。）</t>
  </si>
  <si>
    <t>　２　法人市民税</t>
  </si>
  <si>
    <t>　３　固定資産税・都市計画税</t>
    <phoneticPr fontId="3"/>
  </si>
  <si>
    <t>　４　軽自動車税</t>
    <phoneticPr fontId="3"/>
  </si>
  <si>
    <t>　５　国民健康保険税</t>
    <phoneticPr fontId="3"/>
  </si>
  <si>
    <t>＊以下、収納管理課使用欄</t>
    <rPh sb="1" eb="3">
      <t>イカ</t>
    </rPh>
    <phoneticPr fontId="3"/>
  </si>
  <si>
    <t>滞納なし</t>
    <rPh sb="0" eb="1">
      <t>タイ</t>
    </rPh>
    <rPh sb="1" eb="2">
      <t>オサム</t>
    </rPh>
    <phoneticPr fontId="3"/>
  </si>
  <si>
    <t>「滞納あり」、「その他」の回答</t>
    <rPh sb="1" eb="3">
      <t>タイノウ</t>
    </rPh>
    <rPh sb="10" eb="11">
      <t>タ</t>
    </rPh>
    <rPh sb="13" eb="15">
      <t>カイトウ</t>
    </rPh>
    <phoneticPr fontId="3"/>
  </si>
  <si>
    <t>調　　査　　日</t>
    <rPh sb="0" eb="1">
      <t>チョウ</t>
    </rPh>
    <rPh sb="3" eb="4">
      <t>ジャ</t>
    </rPh>
    <rPh sb="6" eb="7">
      <t>ヒ</t>
    </rPh>
    <phoneticPr fontId="3"/>
  </si>
  <si>
    <t>種　　類</t>
    <rPh sb="0" eb="1">
      <t>タネ</t>
    </rPh>
    <rPh sb="3" eb="4">
      <t>タグイ</t>
    </rPh>
    <phoneticPr fontId="3"/>
  </si>
  <si>
    <t>備　　　　　　考</t>
    <rPh sb="0" eb="1">
      <t>ビ</t>
    </rPh>
    <rPh sb="7" eb="8">
      <t>コウ</t>
    </rPh>
    <phoneticPr fontId="3"/>
  </si>
  <si>
    <t>調査担当者</t>
    <rPh sb="0" eb="2">
      <t>チョウサ</t>
    </rPh>
    <rPh sb="2" eb="3">
      <t>ニナ</t>
    </rPh>
    <rPh sb="3" eb="4">
      <t>トウ</t>
    </rPh>
    <rPh sb="4" eb="5">
      <t>モノ</t>
    </rPh>
    <phoneticPr fontId="3"/>
  </si>
  <si>
    <t>(滞納がある場合のみ)</t>
    <rPh sb="1" eb="3">
      <t>タイノウ</t>
    </rPh>
    <rPh sb="6" eb="8">
      <t>バアイ</t>
    </rPh>
    <phoneticPr fontId="3"/>
  </si>
  <si>
    <t>滞納あり　□
該当なし　□
課税なし　□
その他　　□</t>
    <rPh sb="0" eb="2">
      <t>タイノウ</t>
    </rPh>
    <rPh sb="7" eb="9">
      <t>ガイトウ</t>
    </rPh>
    <rPh sb="14" eb="16">
      <t>カゼイ</t>
    </rPh>
    <rPh sb="23" eb="24">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</si>
</sst>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5" x14ac:knownFonts="1">
    <font>
      <sz val="11"/>
      <color theme="1"/>
      <name val="ＭＳ Ｐゴシック"/>
      <family val="2"/>
      <charset val="128"/>
      <scheme val="minor"/>
    </font>
    <font>
      <sz val="6"/>
      <name val="ＭＳ Ｐゴシック"/>
      <family val="2"/>
      <charset val="128"/>
      <scheme val="minor"/>
    </font>
    <font>
      <sz val="12"/>
      <name val="ＭＳ 明朝"/>
      <family val="1"/>
      <charset val="128"/>
    </font>
    <font>
      <sz val="6"/>
      <name val="ＭＳ Ｐゴシック"/>
      <family val="3"/>
      <charset val="128"/>
    </font>
    <font>
      <sz val="12"/>
      <name val="Times New Roman"/>
      <family val="1"/>
    </font>
    <font>
      <sz val="11"/>
      <name val="ＭＳ Ｐゴシック"/>
      <family val="3"/>
      <charset val="128"/>
    </font>
    <font>
      <sz val="11"/>
      <color theme="1"/>
      <name val="ＭＳ Ｐゴシック"/>
      <family val="2"/>
      <charset val="128"/>
      <scheme val="minor"/>
    </font>
    <font>
      <sz val="10"/>
      <name val="ＭＳ Ｐ明朝"/>
      <family val="1"/>
      <charset val="128"/>
    </font>
    <font>
      <sz val="10"/>
      <name val="Times New Roman"/>
      <family val="1"/>
    </font>
    <font>
      <sz val="11"/>
      <name val="ＭＳ ゴシック"/>
      <family val="3"/>
      <charset val="128"/>
    </font>
    <font>
      <sz val="12"/>
      <name val="ＭＳ ゴシック"/>
      <family val="3"/>
      <charset val="128"/>
    </font>
    <font>
      <sz val="10"/>
      <name val="ＭＳ ゴシック"/>
      <family val="3"/>
      <charset val="128"/>
    </font>
    <font>
      <u/>
      <sz val="10"/>
      <name val="ＭＳ ゴシック"/>
      <family val="3"/>
      <charset val="128"/>
    </font>
    <font>
      <sz val="20"/>
      <name val="ＭＳ ゴシック"/>
      <family val="3"/>
      <charset val="128"/>
    </font>
    <font>
      <sz val="14"/>
      <name val="ＭＳ ゴシック"/>
      <family val="3"/>
      <charset val="128"/>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6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style="thin">
        <color indexed="64"/>
      </bottom>
      <diagonal/>
    </border>
    <border>
      <left/>
      <right/>
      <top/>
      <bottom style="thin">
        <color indexed="9"/>
      </bottom>
      <diagonal/>
    </border>
    <border>
      <left/>
      <right/>
      <top style="thin">
        <color indexed="9"/>
      </top>
      <bottom/>
      <diagonal/>
    </border>
    <border>
      <left/>
      <right/>
      <top style="thin">
        <color indexed="64"/>
      </top>
      <bottom/>
      <diagonal/>
    </border>
    <border>
      <left/>
      <right/>
      <top style="thin">
        <color indexed="64"/>
      </top>
      <bottom style="thin">
        <color indexed="9"/>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style="thin">
        <color indexed="9"/>
      </right>
      <top style="thin">
        <color indexed="9"/>
      </top>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alignment vertical="center"/>
    </xf>
    <xf numFmtId="0" fontId="5" fillId="0" borderId="0"/>
    <xf numFmtId="9" fontId="6" fillId="0" borderId="0" applyFont="0" applyFill="0" applyBorder="0" applyAlignment="0" applyProtection="0">
      <alignment vertical="center"/>
    </xf>
  </cellStyleXfs>
  <cellXfs count="179">
    <xf numFmtId="0" fontId="0" fillId="0" borderId="0" xfId="0">
      <alignment vertical="center"/>
    </xf>
    <xf numFmtId="0" fontId="2" fillId="0" borderId="0" xfId="0" applyFont="1" applyFill="1" applyAlignment="1"/>
    <xf numFmtId="0" fontId="2" fillId="0" borderId="0" xfId="0" applyFont="1" applyAlignment="1"/>
    <xf numFmtId="0" fontId="2" fillId="0" borderId="0" xfId="0" applyFont="1" applyAlignment="1">
      <alignment horizontal="center"/>
    </xf>
    <xf numFmtId="0" fontId="2" fillId="0" borderId="0" xfId="0" applyFont="1" applyAlignment="1">
      <alignment vertical="top"/>
    </xf>
    <xf numFmtId="176" fontId="2" fillId="0" borderId="0" xfId="0" applyNumberFormat="1" applyFont="1" applyAlignment="1"/>
    <xf numFmtId="0" fontId="2" fillId="0" borderId="0" xfId="0" applyFont="1" applyAlignment="1">
      <alignment horizontal="right"/>
    </xf>
    <xf numFmtId="176" fontId="2" fillId="0" borderId="13" xfId="0" applyNumberFormat="1" applyFont="1" applyBorder="1" applyAlignment="1">
      <alignment horizontal="center"/>
    </xf>
    <xf numFmtId="176" fontId="4" fillId="0" borderId="17" xfId="0" applyNumberFormat="1" applyFont="1" applyBorder="1" applyAlignment="1">
      <alignment vertical="center"/>
    </xf>
    <xf numFmtId="177" fontId="2" fillId="0" borderId="18" xfId="0" applyNumberFormat="1" applyFont="1" applyBorder="1" applyAlignment="1">
      <alignment vertical="center"/>
    </xf>
    <xf numFmtId="177" fontId="2" fillId="0" borderId="22" xfId="0" applyNumberFormat="1" applyFont="1" applyBorder="1" applyAlignment="1">
      <alignment vertical="center"/>
    </xf>
    <xf numFmtId="176" fontId="4" fillId="0" borderId="17" xfId="0" applyNumberFormat="1" applyFont="1" applyFill="1" applyBorder="1" applyAlignment="1">
      <alignment vertical="center"/>
    </xf>
    <xf numFmtId="176" fontId="4" fillId="0" borderId="23" xfId="0" applyNumberFormat="1" applyFont="1" applyFill="1" applyBorder="1" applyAlignment="1">
      <alignment vertical="center"/>
    </xf>
    <xf numFmtId="177" fontId="2" fillId="0" borderId="22" xfId="0" applyNumberFormat="1" applyFont="1" applyFill="1" applyBorder="1" applyAlignment="1">
      <alignment vertical="center"/>
    </xf>
    <xf numFmtId="177" fontId="2" fillId="0" borderId="24" xfId="0" applyNumberFormat="1" applyFont="1" applyFill="1" applyBorder="1" applyAlignment="1">
      <alignment vertical="center"/>
    </xf>
    <xf numFmtId="176" fontId="4" fillId="2" borderId="28" xfId="0" applyNumberFormat="1" applyFont="1" applyFill="1" applyBorder="1" applyAlignment="1">
      <alignment vertical="center"/>
    </xf>
    <xf numFmtId="176" fontId="4" fillId="2" borderId="41" xfId="0" applyNumberFormat="1" applyFont="1" applyFill="1" applyBorder="1" applyAlignment="1">
      <alignment vertical="center"/>
    </xf>
    <xf numFmtId="176" fontId="4" fillId="2" borderId="26" xfId="0" applyNumberFormat="1" applyFont="1" applyFill="1" applyBorder="1" applyAlignment="1">
      <alignment vertical="center"/>
    </xf>
    <xf numFmtId="177" fontId="2" fillId="2" borderId="42" xfId="0" applyNumberFormat="1" applyFont="1" applyFill="1" applyBorder="1" applyAlignment="1">
      <alignment vertical="center"/>
    </xf>
    <xf numFmtId="177" fontId="2" fillId="0" borderId="43" xfId="0" applyNumberFormat="1" applyFont="1" applyBorder="1" applyAlignment="1">
      <alignment vertical="center"/>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45"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9" xfId="0" applyFont="1" applyBorder="1" applyAlignment="1">
      <alignment vertical="center" wrapText="1"/>
    </xf>
    <xf numFmtId="0" fontId="2" fillId="0" borderId="4" xfId="0" applyFont="1" applyBorder="1" applyAlignment="1">
      <alignment horizontal="center" vertical="center" wrapText="1"/>
    </xf>
    <xf numFmtId="176" fontId="4" fillId="2" borderId="23" xfId="0" applyNumberFormat="1" applyFont="1" applyFill="1" applyBorder="1" applyAlignment="1">
      <alignment vertical="center"/>
    </xf>
    <xf numFmtId="177" fontId="2" fillId="2" borderId="22" xfId="0" applyNumberFormat="1" applyFont="1" applyFill="1" applyBorder="1" applyAlignment="1">
      <alignment vertical="center"/>
    </xf>
    <xf numFmtId="176" fontId="4" fillId="2" borderId="39" xfId="0" applyNumberFormat="1" applyFont="1" applyFill="1" applyBorder="1" applyAlignment="1">
      <alignment vertical="center"/>
    </xf>
    <xf numFmtId="0" fontId="2" fillId="2" borderId="6" xfId="0" applyFont="1" applyFill="1" applyBorder="1" applyAlignment="1">
      <alignment vertical="center"/>
    </xf>
    <xf numFmtId="10" fontId="4" fillId="2" borderId="40" xfId="2" applyNumberFormat="1" applyFont="1" applyFill="1" applyBorder="1" applyAlignment="1">
      <alignment horizontal="right" vertical="center" indent="2"/>
    </xf>
    <xf numFmtId="0" fontId="2" fillId="0" borderId="49" xfId="0" applyFont="1" applyFill="1" applyBorder="1" applyAlignment="1">
      <alignment vertical="center" wrapText="1"/>
    </xf>
    <xf numFmtId="0" fontId="2" fillId="0" borderId="46" xfId="0" applyFont="1" applyFill="1" applyBorder="1" applyAlignment="1">
      <alignment vertical="center" wrapText="1"/>
    </xf>
    <xf numFmtId="0" fontId="2" fillId="0" borderId="45" xfId="0" applyFont="1" applyBorder="1" applyAlignment="1">
      <alignment horizontal="center" vertical="center" wrapText="1"/>
    </xf>
    <xf numFmtId="0" fontId="2" fillId="0" borderId="17" xfId="0" applyFont="1" applyFill="1" applyBorder="1" applyAlignment="1">
      <alignment horizontal="center" vertical="center" wrapText="1"/>
    </xf>
    <xf numFmtId="0" fontId="2" fillId="0" borderId="45"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2" borderId="39" xfId="0" applyFont="1" applyFill="1" applyBorder="1" applyAlignment="1">
      <alignment vertical="center"/>
    </xf>
    <xf numFmtId="0" fontId="2" fillId="2" borderId="21" xfId="0" applyFont="1" applyFill="1" applyBorder="1" applyAlignment="1">
      <alignment vertical="center"/>
    </xf>
    <xf numFmtId="177" fontId="2" fillId="2" borderId="40" xfId="0" applyNumberFormat="1" applyFont="1" applyFill="1" applyBorder="1" applyAlignment="1">
      <alignment vertical="center"/>
    </xf>
    <xf numFmtId="0" fontId="2" fillId="2" borderId="51" xfId="0" applyFont="1" applyFill="1" applyBorder="1" applyAlignment="1">
      <alignment vertical="center"/>
    </xf>
    <xf numFmtId="176" fontId="4" fillId="2" borderId="52" xfId="0" applyNumberFormat="1" applyFont="1" applyFill="1" applyBorder="1" applyAlignment="1">
      <alignment vertical="center"/>
    </xf>
    <xf numFmtId="0" fontId="2" fillId="2" borderId="28" xfId="0" applyFont="1" applyFill="1" applyBorder="1" applyAlignment="1">
      <alignment vertical="center"/>
    </xf>
    <xf numFmtId="0" fontId="2" fillId="2" borderId="23" xfId="0" applyFont="1" applyFill="1" applyBorder="1" applyAlignment="1">
      <alignment vertical="center"/>
    </xf>
    <xf numFmtId="176" fontId="4" fillId="2" borderId="27" xfId="0" applyNumberFormat="1" applyFont="1" applyFill="1" applyBorder="1" applyAlignment="1">
      <alignment vertical="center"/>
    </xf>
    <xf numFmtId="177" fontId="2" fillId="0" borderId="2" xfId="0" applyNumberFormat="1" applyFont="1" applyBorder="1" applyAlignment="1">
      <alignment horizontal="center" vertical="center" wrapText="1"/>
    </xf>
    <xf numFmtId="177" fontId="2" fillId="0" borderId="30" xfId="0" applyNumberFormat="1" applyFont="1" applyBorder="1" applyAlignment="1">
      <alignment horizontal="center" vertical="center" wrapText="1"/>
    </xf>
    <xf numFmtId="177" fontId="2" fillId="0" borderId="34" xfId="0" applyNumberFormat="1" applyFont="1" applyBorder="1" applyAlignment="1">
      <alignment horizontal="center" vertical="center" wrapText="1"/>
    </xf>
    <xf numFmtId="177" fontId="2" fillId="0" borderId="7" xfId="0" applyNumberFormat="1" applyFont="1" applyBorder="1" applyAlignment="1">
      <alignment horizontal="center" vertical="center" wrapText="1"/>
    </xf>
    <xf numFmtId="177" fontId="2" fillId="0" borderId="0" xfId="0" applyNumberFormat="1" applyFont="1" applyBorder="1" applyAlignment="1">
      <alignment horizontal="center" vertical="center" wrapText="1"/>
    </xf>
    <xf numFmtId="177" fontId="2" fillId="0" borderId="35" xfId="0" applyNumberFormat="1" applyFont="1" applyBorder="1" applyAlignment="1">
      <alignment horizontal="center" vertical="center" wrapText="1"/>
    </xf>
    <xf numFmtId="177" fontId="2" fillId="0" borderId="11" xfId="0" applyNumberFormat="1" applyFont="1" applyBorder="1" applyAlignment="1">
      <alignment horizontal="center" vertical="center" wrapText="1"/>
    </xf>
    <xf numFmtId="177" fontId="2" fillId="0" borderId="33" xfId="0" applyNumberFormat="1" applyFont="1" applyBorder="1" applyAlignment="1">
      <alignment horizontal="center" vertical="center" wrapText="1"/>
    </xf>
    <xf numFmtId="177" fontId="2" fillId="0" borderId="36" xfId="0" applyNumberFormat="1" applyFont="1" applyBorder="1" applyAlignment="1">
      <alignment horizontal="center" vertical="center" wrapText="1"/>
    </xf>
    <xf numFmtId="176" fontId="7" fillId="2" borderId="45" xfId="0" applyNumberFormat="1" applyFont="1" applyFill="1" applyBorder="1" applyAlignment="1">
      <alignment horizontal="center" vertical="center" wrapText="1" shrinkToFit="1"/>
    </xf>
    <xf numFmtId="176" fontId="8" fillId="2" borderId="9" xfId="0" applyNumberFormat="1" applyFont="1" applyFill="1" applyBorder="1" applyAlignment="1">
      <alignment horizontal="center" vertical="center" wrapText="1" shrinkToFit="1"/>
    </xf>
    <xf numFmtId="0" fontId="0" fillId="0" borderId="13" xfId="0" applyBorder="1" applyAlignment="1">
      <alignment horizontal="center" vertical="center" wrapText="1" shrinkToFit="1"/>
    </xf>
    <xf numFmtId="0" fontId="2" fillId="0" borderId="47" xfId="0" applyFont="1" applyFill="1" applyBorder="1" applyAlignment="1">
      <alignment horizontal="center" vertical="center" wrapText="1"/>
    </xf>
    <xf numFmtId="0" fontId="2" fillId="0" borderId="44" xfId="0" applyFont="1" applyFill="1" applyBorder="1" applyAlignment="1">
      <alignment horizontal="center" vertical="center" wrapText="1"/>
    </xf>
    <xf numFmtId="176" fontId="2" fillId="0" borderId="4"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0" fontId="2" fillId="2" borderId="50" xfId="0" applyFont="1" applyFill="1" applyBorder="1" applyAlignment="1">
      <alignment horizontal="center" vertical="center"/>
    </xf>
    <xf numFmtId="0" fontId="2" fillId="2" borderId="39" xfId="0" applyFont="1" applyFill="1" applyBorder="1" applyAlignment="1">
      <alignment horizontal="center" vertical="center"/>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1"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19" xfId="0" applyFont="1" applyBorder="1" applyAlignment="1">
      <alignment horizontal="center" vertical="center" textRotation="255" wrapText="1"/>
    </xf>
    <xf numFmtId="0" fontId="2" fillId="0" borderId="15" xfId="0" applyFont="1" applyBorder="1" applyAlignment="1">
      <alignment vertical="center" wrapText="1"/>
    </xf>
    <xf numFmtId="0" fontId="2" fillId="0" borderId="16" xfId="0" applyFont="1" applyBorder="1" applyAlignment="1">
      <alignment vertical="center" wrapText="1"/>
    </xf>
    <xf numFmtId="176" fontId="4" fillId="0" borderId="20" xfId="0" applyNumberFormat="1" applyFont="1" applyFill="1" applyBorder="1" applyAlignment="1">
      <alignment vertical="center"/>
    </xf>
    <xf numFmtId="176" fontId="4" fillId="0" borderId="39" xfId="0" applyNumberFormat="1" applyFont="1" applyFill="1" applyBorder="1" applyAlignment="1">
      <alignment vertical="center"/>
    </xf>
    <xf numFmtId="176" fontId="4" fillId="0" borderId="40" xfId="0" applyNumberFormat="1" applyFont="1" applyFill="1" applyBorder="1" applyAlignment="1">
      <alignmen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176" fontId="4" fillId="0" borderId="15" xfId="0" applyNumberFormat="1" applyFont="1" applyBorder="1" applyAlignment="1">
      <alignment vertical="center"/>
    </xf>
    <xf numFmtId="176" fontId="4" fillId="0" borderId="37" xfId="0" applyNumberFormat="1" applyFont="1" applyBorder="1" applyAlignment="1">
      <alignment vertical="center"/>
    </xf>
    <xf numFmtId="176" fontId="4" fillId="0" borderId="38" xfId="0" applyNumberFormat="1" applyFont="1" applyBorder="1" applyAlignment="1">
      <alignment vertical="center"/>
    </xf>
    <xf numFmtId="0" fontId="2" fillId="2" borderId="47" xfId="0" applyFont="1" applyFill="1" applyBorder="1" applyAlignment="1">
      <alignment vertical="center"/>
    </xf>
    <xf numFmtId="0" fontId="2" fillId="2" borderId="39" xfId="0" applyFont="1" applyFill="1" applyBorder="1" applyAlignment="1">
      <alignment vertical="center"/>
    </xf>
    <xf numFmtId="0" fontId="2" fillId="2" borderId="21"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2" xfId="0" applyFont="1" applyBorder="1" applyAlignment="1">
      <alignment horizontal="center" vertical="center"/>
    </xf>
    <xf numFmtId="0" fontId="2" fillId="0" borderId="47" xfId="0" applyFont="1" applyFill="1" applyBorder="1" applyAlignment="1">
      <alignment horizontal="center" vertical="center" textRotation="255" wrapText="1"/>
    </xf>
    <xf numFmtId="0" fontId="2" fillId="0" borderId="31" xfId="0" applyFont="1" applyFill="1" applyBorder="1" applyAlignment="1">
      <alignment horizontal="center" vertical="center" textRotation="255" wrapText="1"/>
    </xf>
    <xf numFmtId="0" fontId="2" fillId="0" borderId="49" xfId="0" applyFont="1" applyFill="1" applyBorder="1" applyAlignment="1">
      <alignment horizontal="center" vertical="center" textRotation="255" wrapText="1"/>
    </xf>
    <xf numFmtId="0" fontId="2" fillId="0" borderId="47"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46" xfId="0" applyFont="1" applyFill="1" applyBorder="1" applyAlignment="1">
      <alignment horizontal="center" vertical="center" shrinkToFit="1"/>
    </xf>
    <xf numFmtId="0" fontId="2" fillId="0" borderId="48"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177" fontId="2" fillId="0" borderId="5" xfId="0" applyNumberFormat="1" applyFont="1" applyBorder="1" applyAlignment="1">
      <alignment horizontal="center" vertical="center" wrapText="1"/>
    </xf>
    <xf numFmtId="177" fontId="2" fillId="0" borderId="10"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9" fillId="3" borderId="53" xfId="1" applyFont="1" applyFill="1" applyBorder="1"/>
    <xf numFmtId="0" fontId="9" fillId="3" borderId="0" xfId="1" applyFont="1" applyFill="1" applyBorder="1"/>
    <xf numFmtId="0" fontId="9" fillId="3" borderId="54" xfId="1" applyFont="1" applyFill="1" applyBorder="1"/>
    <xf numFmtId="0" fontId="10" fillId="3" borderId="55" xfId="1" applyFont="1" applyFill="1" applyBorder="1" applyAlignment="1">
      <alignment horizontal="center"/>
    </xf>
    <xf numFmtId="0" fontId="9" fillId="3" borderId="55" xfId="1" applyFont="1" applyFill="1" applyBorder="1" applyAlignment="1">
      <alignment horizontal="center" shrinkToFit="1"/>
    </xf>
    <xf numFmtId="0" fontId="9" fillId="3" borderId="0" xfId="1" applyFont="1" applyFill="1" applyBorder="1" applyAlignment="1">
      <alignment shrinkToFit="1"/>
    </xf>
    <xf numFmtId="0" fontId="11" fillId="3" borderId="56" xfId="1" applyFont="1" applyFill="1" applyBorder="1" applyAlignment="1">
      <alignment horizontal="right"/>
    </xf>
    <xf numFmtId="0" fontId="9" fillId="3" borderId="56" xfId="1" applyFont="1" applyFill="1" applyBorder="1"/>
    <xf numFmtId="0" fontId="12" fillId="3" borderId="53" xfId="1" applyFont="1" applyFill="1" applyBorder="1" applyAlignment="1">
      <alignment horizontal="right"/>
    </xf>
    <xf numFmtId="0" fontId="13" fillId="3" borderId="53" xfId="1" applyFont="1" applyFill="1" applyBorder="1" applyAlignment="1">
      <alignment horizontal="center" vertical="center" shrinkToFit="1"/>
    </xf>
    <xf numFmtId="0" fontId="14" fillId="3" borderId="53" xfId="1" applyFont="1" applyFill="1" applyBorder="1" applyAlignment="1">
      <alignment horizontal="center" vertical="center" shrinkToFit="1"/>
    </xf>
    <xf numFmtId="0" fontId="9" fillId="3" borderId="53" xfId="1" applyFont="1" applyFill="1" applyBorder="1" applyAlignment="1">
      <alignment horizontal="distributed" vertical="center"/>
    </xf>
    <xf numFmtId="0" fontId="9" fillId="3" borderId="57" xfId="1" applyFont="1" applyFill="1" applyBorder="1" applyAlignment="1">
      <alignment horizontal="left" vertical="center" indent="1"/>
    </xf>
    <xf numFmtId="0" fontId="5" fillId="3" borderId="55" xfId="1" applyFill="1" applyBorder="1"/>
    <xf numFmtId="0" fontId="9" fillId="3" borderId="50" xfId="1" applyFont="1" applyFill="1" applyBorder="1" applyAlignment="1">
      <alignment horizontal="left" vertical="center" indent="1"/>
    </xf>
    <xf numFmtId="0" fontId="9" fillId="3" borderId="58" xfId="1" applyFont="1" applyFill="1" applyBorder="1" applyAlignment="1">
      <alignment horizontal="center" shrinkToFit="1"/>
    </xf>
    <xf numFmtId="0" fontId="9" fillId="3" borderId="58" xfId="1" applyFont="1" applyFill="1" applyBorder="1" applyAlignment="1">
      <alignment horizontal="left" vertical="center" indent="1" shrinkToFit="1"/>
    </xf>
    <xf numFmtId="0" fontId="9" fillId="3" borderId="59" xfId="1" applyFont="1" applyFill="1" applyBorder="1" applyAlignment="1">
      <alignment horizontal="center" vertical="center"/>
    </xf>
    <xf numFmtId="0" fontId="9" fillId="3" borderId="0" xfId="1" applyFont="1" applyFill="1" applyBorder="1" applyAlignment="1">
      <alignment horizontal="center" vertical="center" shrinkToFit="1"/>
    </xf>
    <xf numFmtId="0" fontId="9" fillId="3" borderId="50" xfId="1" applyFont="1" applyFill="1" applyBorder="1" applyAlignment="1">
      <alignment horizontal="left" vertical="center" indent="1" shrinkToFit="1"/>
    </xf>
    <xf numFmtId="0" fontId="9" fillId="3" borderId="0" xfId="1" applyFont="1" applyFill="1" applyBorder="1" applyAlignment="1">
      <alignment horizontal="center" vertical="center"/>
    </xf>
    <xf numFmtId="0" fontId="9" fillId="3" borderId="58" xfId="1" applyFont="1" applyFill="1" applyBorder="1" applyAlignment="1">
      <alignment horizontal="center" shrinkToFit="1"/>
    </xf>
    <xf numFmtId="0" fontId="9" fillId="3" borderId="58" xfId="1" applyFont="1" applyFill="1" applyBorder="1" applyAlignment="1"/>
    <xf numFmtId="0" fontId="9" fillId="3" borderId="59" xfId="1" applyFont="1" applyFill="1" applyBorder="1" applyAlignment="1">
      <alignment horizontal="center"/>
    </xf>
    <xf numFmtId="0" fontId="9" fillId="3" borderId="50" xfId="1" applyFont="1" applyFill="1" applyBorder="1" applyAlignment="1">
      <alignment horizontal="center" shrinkToFit="1"/>
    </xf>
    <xf numFmtId="0" fontId="9" fillId="3" borderId="50" xfId="1" applyFont="1" applyFill="1" applyBorder="1" applyAlignment="1"/>
    <xf numFmtId="0" fontId="9" fillId="3" borderId="55" xfId="1" applyFont="1" applyFill="1" applyBorder="1" applyAlignment="1">
      <alignment horizontal="center"/>
    </xf>
    <xf numFmtId="0" fontId="9" fillId="3" borderId="53" xfId="0" applyFont="1" applyFill="1" applyBorder="1" applyAlignment="1">
      <alignment vertical="center" wrapText="1"/>
    </xf>
    <xf numFmtId="0" fontId="9" fillId="3" borderId="53" xfId="1" applyFont="1" applyFill="1" applyBorder="1" applyAlignment="1">
      <alignment vertical="center" wrapText="1"/>
    </xf>
    <xf numFmtId="0" fontId="9" fillId="3" borderId="53" xfId="1" applyFont="1" applyFill="1" applyBorder="1" applyAlignment="1"/>
    <xf numFmtId="0" fontId="5" fillId="3" borderId="60" xfId="1" applyFill="1" applyBorder="1"/>
    <xf numFmtId="0" fontId="5" fillId="3" borderId="53" xfId="1" applyFill="1" applyBorder="1"/>
    <xf numFmtId="0" fontId="5" fillId="0" borderId="0" xfId="1"/>
    <xf numFmtId="0" fontId="5" fillId="3" borderId="61" xfId="1" applyFill="1" applyBorder="1"/>
    <xf numFmtId="0" fontId="5" fillId="3" borderId="0" xfId="1" applyFill="1" applyBorder="1"/>
    <xf numFmtId="0" fontId="5" fillId="3" borderId="57" xfId="1" applyFill="1" applyBorder="1"/>
    <xf numFmtId="0" fontId="9" fillId="3" borderId="57" xfId="1" applyFont="1" applyFill="1" applyBorder="1"/>
    <xf numFmtId="0" fontId="9" fillId="3" borderId="62" xfId="1" applyFont="1" applyFill="1" applyBorder="1"/>
    <xf numFmtId="0" fontId="5" fillId="3" borderId="56" xfId="1" applyFill="1" applyBorder="1"/>
    <xf numFmtId="0" fontId="11" fillId="3" borderId="56" xfId="1" applyFont="1" applyFill="1" applyBorder="1"/>
    <xf numFmtId="0" fontId="14" fillId="3" borderId="23" xfId="1" applyFont="1" applyFill="1" applyBorder="1" applyAlignment="1">
      <alignment horizontal="distributed" vertical="center"/>
    </xf>
    <xf numFmtId="0" fontId="14" fillId="3" borderId="53" xfId="1" applyFont="1" applyFill="1" applyBorder="1" applyAlignment="1">
      <alignment vertical="center"/>
    </xf>
    <xf numFmtId="0" fontId="14" fillId="3" borderId="23" xfId="1" applyFont="1" applyFill="1" applyBorder="1" applyAlignment="1">
      <alignment horizontal="center" vertical="center"/>
    </xf>
    <xf numFmtId="0" fontId="14" fillId="3" borderId="53" xfId="1" applyFont="1" applyFill="1" applyBorder="1" applyAlignment="1">
      <alignment horizontal="center" vertical="center"/>
    </xf>
    <xf numFmtId="0" fontId="9" fillId="3" borderId="23" xfId="1" applyFont="1" applyFill="1" applyBorder="1" applyAlignment="1">
      <alignment horizontal="center"/>
    </xf>
    <xf numFmtId="0" fontId="9" fillId="3" borderId="23" xfId="1" applyFont="1" applyFill="1" applyBorder="1" applyAlignment="1">
      <alignment horizontal="center" vertical="center" shrinkToFit="1"/>
    </xf>
    <xf numFmtId="0" fontId="9" fillId="3" borderId="63" xfId="1" applyFont="1" applyFill="1" applyBorder="1" applyAlignment="1">
      <alignment horizontal="center" vertical="center"/>
    </xf>
    <xf numFmtId="0" fontId="9" fillId="3" borderId="44" xfId="1" applyFont="1" applyFill="1" applyBorder="1" applyAlignment="1">
      <alignment horizontal="center" vertical="center"/>
    </xf>
    <xf numFmtId="0" fontId="9" fillId="3" borderId="45" xfId="1" applyFont="1" applyFill="1" applyBorder="1" applyAlignment="1">
      <alignment horizontal="center" vertical="center" shrinkToFit="1"/>
    </xf>
    <xf numFmtId="0" fontId="9" fillId="3" borderId="53" xfId="1" applyFont="1" applyFill="1" applyBorder="1" applyAlignment="1">
      <alignment horizontal="center" vertical="center" shrinkToFit="1"/>
    </xf>
    <xf numFmtId="0" fontId="9" fillId="3" borderId="64" xfId="1" applyFont="1" applyFill="1" applyBorder="1" applyAlignment="1">
      <alignment horizontal="center" vertical="center"/>
    </xf>
    <xf numFmtId="0" fontId="9" fillId="3" borderId="46" xfId="1" applyFont="1" applyFill="1" applyBorder="1" applyAlignment="1">
      <alignment horizontal="center" vertical="center"/>
    </xf>
    <xf numFmtId="0" fontId="9" fillId="3" borderId="17" xfId="1" applyFont="1" applyFill="1" applyBorder="1" applyAlignment="1">
      <alignment horizontal="center" vertical="center" shrinkToFit="1"/>
    </xf>
    <xf numFmtId="0" fontId="11" fillId="3" borderId="63" xfId="1" applyFont="1" applyFill="1" applyBorder="1" applyAlignment="1">
      <alignment horizontal="center" vertical="center" wrapText="1" shrinkToFit="1"/>
    </xf>
    <xf numFmtId="0" fontId="9" fillId="3" borderId="44" xfId="1" applyFont="1" applyFill="1" applyBorder="1" applyAlignment="1">
      <alignment horizontal="center" vertical="center" shrinkToFit="1"/>
    </xf>
    <xf numFmtId="0" fontId="9" fillId="3" borderId="63" xfId="1" applyFont="1" applyFill="1" applyBorder="1" applyAlignment="1">
      <alignment horizontal="center" vertical="center" shrinkToFit="1"/>
    </xf>
    <xf numFmtId="0" fontId="9" fillId="3" borderId="58" xfId="1" applyFont="1" applyFill="1" applyBorder="1" applyAlignment="1">
      <alignment horizontal="center" vertical="center" shrinkToFit="1"/>
    </xf>
    <xf numFmtId="0" fontId="9" fillId="3" borderId="45" xfId="1" applyFont="1" applyFill="1" applyBorder="1" applyAlignment="1">
      <alignment horizontal="center"/>
    </xf>
    <xf numFmtId="0" fontId="9" fillId="3" borderId="7" xfId="1" applyFont="1" applyFill="1" applyBorder="1" applyAlignment="1">
      <alignment horizontal="center" vertical="center" shrinkToFit="1"/>
    </xf>
    <xf numFmtId="0" fontId="9" fillId="3" borderId="8" xfId="1" applyFont="1" applyFill="1" applyBorder="1" applyAlignment="1">
      <alignment horizontal="center" vertical="center" shrinkToFit="1"/>
    </xf>
    <xf numFmtId="0" fontId="9" fillId="3" borderId="0" xfId="1" applyFont="1" applyFill="1" applyBorder="1" applyAlignment="1">
      <alignment horizontal="center" vertical="center" shrinkToFit="1"/>
    </xf>
    <xf numFmtId="0" fontId="9" fillId="3" borderId="9" xfId="1" applyFont="1" applyFill="1" applyBorder="1" applyAlignment="1">
      <alignment horizontal="center"/>
    </xf>
    <xf numFmtId="0" fontId="9" fillId="3" borderId="64" xfId="1" applyFont="1" applyFill="1" applyBorder="1" applyAlignment="1">
      <alignment horizontal="center" vertical="center" shrinkToFit="1"/>
    </xf>
    <xf numFmtId="0" fontId="9" fillId="3" borderId="46" xfId="1" applyFont="1" applyFill="1" applyBorder="1" applyAlignment="1">
      <alignment horizontal="center" vertical="center" shrinkToFit="1"/>
    </xf>
    <xf numFmtId="0" fontId="9" fillId="3" borderId="50" xfId="1" applyFont="1" applyFill="1" applyBorder="1" applyAlignment="1">
      <alignment horizontal="center" vertical="center" shrinkToFit="1"/>
    </xf>
    <xf numFmtId="0" fontId="9" fillId="3" borderId="17" xfId="1" applyFont="1" applyFill="1" applyBorder="1" applyAlignment="1">
      <alignment horizontal="center"/>
    </xf>
    <xf numFmtId="0" fontId="9" fillId="3" borderId="0" xfId="1" applyFont="1" applyFill="1" applyBorder="1" applyAlignment="1">
      <alignment horizontal="center"/>
    </xf>
    <xf numFmtId="0" fontId="5" fillId="0" borderId="0" xfId="1" applyBorder="1"/>
  </cellXfs>
  <cellStyles count="3">
    <cellStyle name="パーセント" xfId="2" builtinId="5"/>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xdr:colOff>
      <xdr:row>7</xdr:row>
      <xdr:rowOff>0</xdr:rowOff>
    </xdr:from>
    <xdr:to>
      <xdr:col>7</xdr:col>
      <xdr:colOff>800101</xdr:colOff>
      <xdr:row>36</xdr:row>
      <xdr:rowOff>220980</xdr:rowOff>
    </xdr:to>
    <xdr:sp macro="" textlink="">
      <xdr:nvSpPr>
        <xdr:cNvPr id="4" name="Line 10">
          <a:extLst>
            <a:ext uri="{FF2B5EF4-FFF2-40B4-BE49-F238E27FC236}">
              <a16:creationId xmlns:a16="http://schemas.microsoft.com/office/drawing/2014/main" id="{00000000-0008-0000-0000-000004000000}"/>
            </a:ext>
          </a:extLst>
        </xdr:cNvPr>
        <xdr:cNvSpPr>
          <a:spLocks noChangeShapeType="1"/>
        </xdr:cNvSpPr>
      </xdr:nvSpPr>
      <xdr:spPr bwMode="auto">
        <a:xfrm>
          <a:off x="5143501" y="1600200"/>
          <a:ext cx="800100" cy="668274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0</xdr:colOff>
      <xdr:row>0</xdr:row>
      <xdr:rowOff>0</xdr:rowOff>
    </xdr:to>
    <xdr:sp macro="" textlink="">
      <xdr:nvSpPr>
        <xdr:cNvPr id="2" name="WordArt 6">
          <a:extLst>
            <a:ext uri="{FF2B5EF4-FFF2-40B4-BE49-F238E27FC236}">
              <a16:creationId xmlns:a16="http://schemas.microsoft.com/office/drawing/2014/main" id="{3A5153A1-48BC-4596-AEEA-2A6D2D587EA3}"/>
            </a:ext>
          </a:extLst>
        </xdr:cNvPr>
        <xdr:cNvSpPr>
          <a:spLocks noChangeArrowheads="1" noChangeShapeType="1" noTextEdit="1"/>
        </xdr:cNvSpPr>
      </xdr:nvSpPr>
      <xdr:spPr bwMode="auto">
        <a:xfrm>
          <a:off x="7315200" y="0"/>
          <a:ext cx="0" cy="0"/>
        </a:xfrm>
        <a:prstGeom prst="rect">
          <a:avLst/>
        </a:prstGeom>
      </xdr:spPr>
      <xdr:txBody>
        <a:bodyPr wrap="none" fromWordArt="1">
          <a:prstTxWarp prst="textPlain">
            <a:avLst>
              <a:gd name="adj" fmla="val 50000"/>
            </a:avLst>
          </a:prstTxWarp>
        </a:bodyPr>
        <a:lstStyle/>
        <a:p>
          <a:pPr algn="ctr" rtl="0"/>
          <a:r>
            <a:rPr lang="ja-JP" altLang="en-US" sz="3600" kern="10" spc="0">
              <a:ln w="9525">
                <a:noFill/>
                <a:round/>
                <a:headEnd/>
                <a:tailEnd/>
              </a:ln>
              <a:solidFill>
                <a:srgbClr val="FF0000"/>
              </a:solidFill>
              <a:effectLst/>
              <a:latin typeface="HG創英角ｺﾞｼｯｸUB"/>
              <a:ea typeface="HG創英角ｺﾞｼｯｸUB"/>
            </a:rPr>
            <a:t>新様式 同意書（案）</a:t>
          </a:r>
        </a:p>
      </xdr:txBody>
    </xdr:sp>
    <xdr:clientData/>
  </xdr:twoCellAnchor>
  <xdr:twoCellAnchor>
    <xdr:from>
      <xdr:col>16</xdr:col>
      <xdr:colOff>0</xdr:colOff>
      <xdr:row>0</xdr:row>
      <xdr:rowOff>0</xdr:rowOff>
    </xdr:from>
    <xdr:to>
      <xdr:col>16</xdr:col>
      <xdr:colOff>0</xdr:colOff>
      <xdr:row>0</xdr:row>
      <xdr:rowOff>0</xdr:rowOff>
    </xdr:to>
    <xdr:sp macro="" textlink="">
      <xdr:nvSpPr>
        <xdr:cNvPr id="3" name="WordArt 7">
          <a:extLst>
            <a:ext uri="{FF2B5EF4-FFF2-40B4-BE49-F238E27FC236}">
              <a16:creationId xmlns:a16="http://schemas.microsoft.com/office/drawing/2014/main" id="{F548D826-8A39-443A-A30F-A4FC7F418C22}"/>
            </a:ext>
          </a:extLst>
        </xdr:cNvPr>
        <xdr:cNvSpPr>
          <a:spLocks noChangeArrowheads="1" noChangeShapeType="1" noTextEdit="1"/>
        </xdr:cNvSpPr>
      </xdr:nvSpPr>
      <xdr:spPr bwMode="auto">
        <a:xfrm>
          <a:off x="7315200" y="0"/>
          <a:ext cx="0" cy="0"/>
        </a:xfrm>
        <a:prstGeom prst="rect">
          <a:avLst/>
        </a:prstGeom>
      </xdr:spPr>
      <xdr:txBody>
        <a:bodyPr wrap="none" fromWordArt="1">
          <a:prstTxWarp prst="textPlain">
            <a:avLst>
              <a:gd name="adj" fmla="val 50000"/>
            </a:avLst>
          </a:prstTxWarp>
        </a:bodyPr>
        <a:lstStyle/>
        <a:p>
          <a:pPr algn="ctr" rtl="0"/>
          <a:r>
            <a:rPr lang="ja-JP" altLang="en-US" sz="3600" kern="10" spc="0">
              <a:ln w="9525">
                <a:noFill/>
                <a:round/>
                <a:headEnd/>
                <a:tailEnd/>
              </a:ln>
              <a:solidFill>
                <a:srgbClr val="FF0000"/>
              </a:solidFill>
              <a:effectLst/>
              <a:latin typeface="HG創英角ｺﾞｼｯｸUB"/>
              <a:ea typeface="HG創英角ｺﾞｼｯｸUB"/>
            </a:rPr>
            <a:t>記入例</a:t>
          </a:r>
        </a:p>
      </xdr:txBody>
    </xdr:sp>
    <xdr:clientData/>
  </xdr:twoCellAnchor>
  <xdr:twoCellAnchor>
    <xdr:from>
      <xdr:col>0</xdr:col>
      <xdr:colOff>0</xdr:colOff>
      <xdr:row>62</xdr:row>
      <xdr:rowOff>0</xdr:rowOff>
    </xdr:from>
    <xdr:to>
      <xdr:col>0</xdr:col>
      <xdr:colOff>0</xdr:colOff>
      <xdr:row>62</xdr:row>
      <xdr:rowOff>0</xdr:rowOff>
    </xdr:to>
    <xdr:sp macro="" textlink="">
      <xdr:nvSpPr>
        <xdr:cNvPr id="4" name="Oval 16">
          <a:extLst>
            <a:ext uri="{FF2B5EF4-FFF2-40B4-BE49-F238E27FC236}">
              <a16:creationId xmlns:a16="http://schemas.microsoft.com/office/drawing/2014/main" id="{CF854A42-0549-4DD8-B963-0405A0C9D695}"/>
            </a:ext>
          </a:extLst>
        </xdr:cNvPr>
        <xdr:cNvSpPr>
          <a:spLocks noChangeArrowheads="1"/>
        </xdr:cNvSpPr>
      </xdr:nvSpPr>
      <xdr:spPr bwMode="auto">
        <a:xfrm>
          <a:off x="0" y="11258550"/>
          <a:ext cx="0" cy="0"/>
        </a:xfrm>
        <a:prstGeom prst="ellipse">
          <a:avLst/>
        </a:prstGeom>
        <a:solidFill>
          <a:srgbClr val="FFFFFF"/>
        </a:solidFill>
        <a:ln w="9525">
          <a:solidFill>
            <a:srgbClr val="00000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印</a:t>
          </a:r>
        </a:p>
      </xdr:txBody>
    </xdr:sp>
    <xdr:clientData/>
  </xdr:twoCellAnchor>
  <xdr:twoCellAnchor>
    <xdr:from>
      <xdr:col>0</xdr:col>
      <xdr:colOff>0</xdr:colOff>
      <xdr:row>62</xdr:row>
      <xdr:rowOff>0</xdr:rowOff>
    </xdr:from>
    <xdr:to>
      <xdr:col>0</xdr:col>
      <xdr:colOff>0</xdr:colOff>
      <xdr:row>62</xdr:row>
      <xdr:rowOff>0</xdr:rowOff>
    </xdr:to>
    <xdr:sp macro="" textlink="">
      <xdr:nvSpPr>
        <xdr:cNvPr id="5" name="Oval 17">
          <a:extLst>
            <a:ext uri="{FF2B5EF4-FFF2-40B4-BE49-F238E27FC236}">
              <a16:creationId xmlns:a16="http://schemas.microsoft.com/office/drawing/2014/main" id="{D7FC27BD-E8EA-4095-8D37-15E413ABA274}"/>
            </a:ext>
          </a:extLst>
        </xdr:cNvPr>
        <xdr:cNvSpPr>
          <a:spLocks noChangeArrowheads="1"/>
        </xdr:cNvSpPr>
      </xdr:nvSpPr>
      <xdr:spPr bwMode="auto">
        <a:xfrm>
          <a:off x="0" y="11258550"/>
          <a:ext cx="0" cy="0"/>
        </a:xfrm>
        <a:prstGeom prst="ellipse">
          <a:avLst/>
        </a:prstGeom>
        <a:solidFill>
          <a:srgbClr val="FFFFFF"/>
        </a:solidFill>
        <a:ln w="9525">
          <a:solidFill>
            <a:srgbClr val="00000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印</a:t>
          </a:r>
        </a:p>
      </xdr:txBody>
    </xdr:sp>
    <xdr:clientData/>
  </xdr:twoCellAnchor>
  <xdr:twoCellAnchor>
    <xdr:from>
      <xdr:col>1</xdr:col>
      <xdr:colOff>0</xdr:colOff>
      <xdr:row>62</xdr:row>
      <xdr:rowOff>0</xdr:rowOff>
    </xdr:from>
    <xdr:to>
      <xdr:col>1</xdr:col>
      <xdr:colOff>0</xdr:colOff>
      <xdr:row>62</xdr:row>
      <xdr:rowOff>0</xdr:rowOff>
    </xdr:to>
    <xdr:sp macro="" textlink="">
      <xdr:nvSpPr>
        <xdr:cNvPr id="6" name="Oval 18">
          <a:extLst>
            <a:ext uri="{FF2B5EF4-FFF2-40B4-BE49-F238E27FC236}">
              <a16:creationId xmlns:a16="http://schemas.microsoft.com/office/drawing/2014/main" id="{2EF970F7-4981-499C-A983-9BFAA4028BA4}"/>
            </a:ext>
          </a:extLst>
        </xdr:cNvPr>
        <xdr:cNvSpPr>
          <a:spLocks noChangeArrowheads="1"/>
        </xdr:cNvSpPr>
      </xdr:nvSpPr>
      <xdr:spPr bwMode="auto">
        <a:xfrm>
          <a:off x="238125" y="11258550"/>
          <a:ext cx="0" cy="0"/>
        </a:xfrm>
        <a:prstGeom prst="ellipse">
          <a:avLst/>
        </a:prstGeom>
        <a:solidFill>
          <a:srgbClr val="FFFFFF"/>
        </a:solidFill>
        <a:ln w="9525">
          <a:solidFill>
            <a:srgbClr val="00000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印</a:t>
          </a:r>
        </a:p>
      </xdr:txBody>
    </xdr:sp>
    <xdr:clientData/>
  </xdr:twoCellAnchor>
  <xdr:twoCellAnchor>
    <xdr:from>
      <xdr:col>13</xdr:col>
      <xdr:colOff>466725</xdr:colOff>
      <xdr:row>62</xdr:row>
      <xdr:rowOff>0</xdr:rowOff>
    </xdr:from>
    <xdr:to>
      <xdr:col>13</xdr:col>
      <xdr:colOff>638175</xdr:colOff>
      <xdr:row>62</xdr:row>
      <xdr:rowOff>0</xdr:rowOff>
    </xdr:to>
    <xdr:sp macro="" textlink="">
      <xdr:nvSpPr>
        <xdr:cNvPr id="7" name="Oval 19">
          <a:extLst>
            <a:ext uri="{FF2B5EF4-FFF2-40B4-BE49-F238E27FC236}">
              <a16:creationId xmlns:a16="http://schemas.microsoft.com/office/drawing/2014/main" id="{D7A51FD1-E634-4136-AEBD-951A0B438DDA}"/>
            </a:ext>
          </a:extLst>
        </xdr:cNvPr>
        <xdr:cNvSpPr>
          <a:spLocks noChangeArrowheads="1"/>
        </xdr:cNvSpPr>
      </xdr:nvSpPr>
      <xdr:spPr bwMode="auto">
        <a:xfrm>
          <a:off x="6772275" y="11258550"/>
          <a:ext cx="171450" cy="0"/>
        </a:xfrm>
        <a:prstGeom prst="ellipse">
          <a:avLst/>
        </a:prstGeom>
        <a:solidFill>
          <a:srgbClr val="FFFFFF"/>
        </a:solidFill>
        <a:ln w="9525">
          <a:solidFill>
            <a:srgbClr val="00000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印</a:t>
          </a:r>
        </a:p>
      </xdr:txBody>
    </xdr:sp>
    <xdr:clientData/>
  </xdr:twoCellAnchor>
  <xdr:twoCellAnchor>
    <xdr:from>
      <xdr:col>0</xdr:col>
      <xdr:colOff>0</xdr:colOff>
      <xdr:row>62</xdr:row>
      <xdr:rowOff>0</xdr:rowOff>
    </xdr:from>
    <xdr:to>
      <xdr:col>0</xdr:col>
      <xdr:colOff>0</xdr:colOff>
      <xdr:row>62</xdr:row>
      <xdr:rowOff>0</xdr:rowOff>
    </xdr:to>
    <xdr:sp macro="" textlink="">
      <xdr:nvSpPr>
        <xdr:cNvPr id="8" name="WordArt 20">
          <a:extLst>
            <a:ext uri="{FF2B5EF4-FFF2-40B4-BE49-F238E27FC236}">
              <a16:creationId xmlns:a16="http://schemas.microsoft.com/office/drawing/2014/main" id="{B6F45321-C743-469E-8E73-5949D55BEA53}"/>
            </a:ext>
          </a:extLst>
        </xdr:cNvPr>
        <xdr:cNvSpPr>
          <a:spLocks noChangeArrowheads="1" noChangeShapeType="1" noTextEdit="1"/>
        </xdr:cNvSpPr>
      </xdr:nvSpPr>
      <xdr:spPr bwMode="auto">
        <a:xfrm>
          <a:off x="0" y="11258550"/>
          <a:ext cx="0" cy="0"/>
        </a:xfrm>
        <a:prstGeom prst="rect">
          <a:avLst/>
        </a:prstGeom>
      </xdr:spPr>
      <xdr:txBody>
        <a:bodyPr wrap="none" fromWordArt="1">
          <a:prstTxWarp prst="textPlain">
            <a:avLst>
              <a:gd name="adj" fmla="val 50000"/>
            </a:avLst>
          </a:prstTxWarp>
        </a:bodyPr>
        <a:lstStyle/>
        <a:p>
          <a:pPr algn="ctr" rtl="0"/>
          <a:r>
            <a:rPr lang="ja-JP" altLang="en-US" sz="3600" kern="10" spc="0">
              <a:ln w="9525">
                <a:noFill/>
                <a:round/>
                <a:headEnd/>
                <a:tailEnd/>
              </a:ln>
              <a:solidFill>
                <a:srgbClr val="FF0000"/>
              </a:solidFill>
              <a:effectLst/>
              <a:latin typeface="HG創英角ｺﾞｼｯｸUB"/>
              <a:ea typeface="HG創英角ｺﾞｼｯｸUB"/>
            </a:rPr>
            <a:t>新様式 同意書（案）</a:t>
          </a:r>
        </a:p>
      </xdr:txBody>
    </xdr:sp>
    <xdr:clientData/>
  </xdr:twoCellAnchor>
  <xdr:twoCellAnchor>
    <xdr:from>
      <xdr:col>13</xdr:col>
      <xdr:colOff>47625</xdr:colOff>
      <xdr:row>62</xdr:row>
      <xdr:rowOff>0</xdr:rowOff>
    </xdr:from>
    <xdr:to>
      <xdr:col>14</xdr:col>
      <xdr:colOff>85725</xdr:colOff>
      <xdr:row>62</xdr:row>
      <xdr:rowOff>0</xdr:rowOff>
    </xdr:to>
    <xdr:sp macro="" textlink="">
      <xdr:nvSpPr>
        <xdr:cNvPr id="9" name="Text Box 36">
          <a:extLst>
            <a:ext uri="{FF2B5EF4-FFF2-40B4-BE49-F238E27FC236}">
              <a16:creationId xmlns:a16="http://schemas.microsoft.com/office/drawing/2014/main" id="{E6D7BBC7-0133-425C-916D-84C745E13FA9}"/>
            </a:ext>
          </a:extLst>
        </xdr:cNvPr>
        <xdr:cNvSpPr txBox="1">
          <a:spLocks noChangeArrowheads="1"/>
        </xdr:cNvSpPr>
      </xdr:nvSpPr>
      <xdr:spPr bwMode="auto">
        <a:xfrm>
          <a:off x="6353175" y="11258550"/>
          <a:ext cx="704850" cy="0"/>
        </a:xfrm>
        <a:prstGeom prst="rect">
          <a:avLst/>
        </a:prstGeom>
        <a:solidFill>
          <a:srgbClr val="FFFF9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200" b="1" i="0" u="none" strike="noStrike" baseline="0">
              <a:solidFill>
                <a:srgbClr val="0000FF"/>
              </a:solidFill>
              <a:latin typeface="ＭＳ ゴシック"/>
              <a:ea typeface="ＭＳ ゴシック"/>
            </a:rPr>
            <a:t>記入例</a:t>
          </a:r>
          <a:endParaRPr lang="ja-JP" altLang="en-US" sz="1200" b="0" i="0" u="none" strike="noStrike" baseline="0">
            <a:solidFill>
              <a:srgbClr val="0000FF"/>
            </a:solidFill>
            <a:latin typeface="Times New Roman"/>
            <a:cs typeface="Times New Roman"/>
          </a:endParaRPr>
        </a:p>
        <a:p>
          <a:pPr algn="ctr" rtl="0">
            <a:defRPr sz="1000"/>
          </a:pPr>
          <a:endParaRPr lang="ja-JP" altLang="en-US" sz="1200" b="0" i="0" u="none" strike="noStrike" baseline="0">
            <a:solidFill>
              <a:srgbClr val="0000FF"/>
            </a:solidFill>
            <a:latin typeface="Times New Roman"/>
            <a:cs typeface="Times New Roman"/>
          </a:endParaRPr>
        </a:p>
      </xdr:txBody>
    </xdr:sp>
    <xdr:clientData/>
  </xdr:twoCellAnchor>
  <xdr:twoCellAnchor>
    <xdr:from>
      <xdr:col>13</xdr:col>
      <xdr:colOff>142875</xdr:colOff>
      <xdr:row>62</xdr:row>
      <xdr:rowOff>0</xdr:rowOff>
    </xdr:from>
    <xdr:to>
      <xdr:col>13</xdr:col>
      <xdr:colOff>523875</xdr:colOff>
      <xdr:row>62</xdr:row>
      <xdr:rowOff>0</xdr:rowOff>
    </xdr:to>
    <xdr:sp macro="" textlink="">
      <xdr:nvSpPr>
        <xdr:cNvPr id="10" name="Oval 37">
          <a:extLst>
            <a:ext uri="{FF2B5EF4-FFF2-40B4-BE49-F238E27FC236}">
              <a16:creationId xmlns:a16="http://schemas.microsoft.com/office/drawing/2014/main" id="{9C9748A5-07F1-4C5F-9376-6EB51DFD1D82}"/>
            </a:ext>
          </a:extLst>
        </xdr:cNvPr>
        <xdr:cNvSpPr>
          <a:spLocks noChangeArrowheads="1"/>
        </xdr:cNvSpPr>
      </xdr:nvSpPr>
      <xdr:spPr bwMode="auto">
        <a:xfrm>
          <a:off x="6448425" y="11258550"/>
          <a:ext cx="381000" cy="0"/>
        </a:xfrm>
        <a:prstGeom prst="ellipse">
          <a:avLst/>
        </a:prstGeom>
        <a:noFill/>
        <a:ln w="76200" cmpd="tri">
          <a:solidFill>
            <a:srgbClr val="FF0000"/>
          </a:solidFill>
          <a:round/>
          <a:headEnd/>
          <a:tailEnd/>
        </a:ln>
      </xdr:spPr>
      <xdr:txBody>
        <a:bodyPr vertOverflow="clip" wrap="square" lIns="0" tIns="8890" rIns="0" bIns="8890" anchor="t" upright="1"/>
        <a:lstStyle/>
        <a:p>
          <a:pPr algn="ctr" rtl="0">
            <a:defRPr sz="1000"/>
          </a:pPr>
          <a:r>
            <a:rPr lang="ja-JP" altLang="en-US" sz="1000" b="0" i="0" u="none" strike="noStrike" baseline="0">
              <a:solidFill>
                <a:srgbClr val="FF0000"/>
              </a:solidFill>
              <a:latin typeface="HG創英角ｺﾞｼｯｸUB"/>
              <a:ea typeface="HG創英角ｺﾞｼｯｸUB"/>
            </a:rPr>
            <a:t>印</a:t>
          </a:r>
          <a:endParaRPr lang="ja-JP" altLang="en-US" sz="1000" b="0" i="0" u="none" strike="noStrike" baseline="0">
            <a:solidFill>
              <a:srgbClr val="FF0000"/>
            </a:solidFill>
            <a:latin typeface="Times New Roman"/>
            <a:cs typeface="Times New Roman"/>
          </a:endParaRPr>
        </a:p>
        <a:p>
          <a:pPr algn="ctr" rtl="0">
            <a:defRPr sz="1000"/>
          </a:pPr>
          <a:endParaRPr lang="ja-JP" altLang="en-US" sz="1000" b="0" i="0" u="none" strike="noStrike" baseline="0">
            <a:solidFill>
              <a:srgbClr val="FF0000"/>
            </a:solidFill>
            <a:latin typeface="Times New Roman"/>
            <a:cs typeface="Times New Roman"/>
          </a:endParaRPr>
        </a:p>
      </xdr:txBody>
    </xdr:sp>
    <xdr:clientData/>
  </xdr:twoCellAnchor>
  <xdr:twoCellAnchor>
    <xdr:from>
      <xdr:col>6</xdr:col>
      <xdr:colOff>228600</xdr:colOff>
      <xdr:row>62</xdr:row>
      <xdr:rowOff>0</xdr:rowOff>
    </xdr:from>
    <xdr:to>
      <xdr:col>15</xdr:col>
      <xdr:colOff>9525</xdr:colOff>
      <xdr:row>62</xdr:row>
      <xdr:rowOff>0</xdr:rowOff>
    </xdr:to>
    <xdr:sp macro="" textlink="">
      <xdr:nvSpPr>
        <xdr:cNvPr id="11" name="AutoShape 39">
          <a:extLst>
            <a:ext uri="{FF2B5EF4-FFF2-40B4-BE49-F238E27FC236}">
              <a16:creationId xmlns:a16="http://schemas.microsoft.com/office/drawing/2014/main" id="{FD2766E3-EF59-424D-B110-FAF7D12F39BE}"/>
            </a:ext>
          </a:extLst>
        </xdr:cNvPr>
        <xdr:cNvSpPr>
          <a:spLocks noChangeArrowheads="1"/>
        </xdr:cNvSpPr>
      </xdr:nvSpPr>
      <xdr:spPr bwMode="auto">
        <a:xfrm>
          <a:off x="2686050" y="11258550"/>
          <a:ext cx="4467225" cy="0"/>
        </a:xfrm>
        <a:prstGeom prst="roundRect">
          <a:avLst>
            <a:gd name="adj" fmla="val 16667"/>
          </a:avLst>
        </a:prstGeom>
        <a:noFill/>
        <a:ln w="9525">
          <a:solidFill>
            <a:srgbClr val="0000FF"/>
          </a:solidFill>
          <a:round/>
          <a:headEnd/>
          <a:tailEnd/>
        </a:ln>
      </xdr:spPr>
    </xdr:sp>
    <xdr:clientData/>
  </xdr:twoCellAnchor>
  <xdr:twoCellAnchor>
    <xdr:from>
      <xdr:col>7</xdr:col>
      <xdr:colOff>9525</xdr:colOff>
      <xdr:row>62</xdr:row>
      <xdr:rowOff>0</xdr:rowOff>
    </xdr:from>
    <xdr:to>
      <xdr:col>8</xdr:col>
      <xdr:colOff>28575</xdr:colOff>
      <xdr:row>62</xdr:row>
      <xdr:rowOff>0</xdr:rowOff>
    </xdr:to>
    <xdr:sp macro="" textlink="">
      <xdr:nvSpPr>
        <xdr:cNvPr id="12" name="Text Box 40">
          <a:extLst>
            <a:ext uri="{FF2B5EF4-FFF2-40B4-BE49-F238E27FC236}">
              <a16:creationId xmlns:a16="http://schemas.microsoft.com/office/drawing/2014/main" id="{93ED6626-2BBE-43E1-B0E9-BFB34086A6E7}"/>
            </a:ext>
          </a:extLst>
        </xdr:cNvPr>
        <xdr:cNvSpPr txBox="1">
          <a:spLocks noChangeArrowheads="1"/>
        </xdr:cNvSpPr>
      </xdr:nvSpPr>
      <xdr:spPr bwMode="auto">
        <a:xfrm>
          <a:off x="2962275" y="11258550"/>
          <a:ext cx="704850" cy="0"/>
        </a:xfrm>
        <a:prstGeom prst="rect">
          <a:avLst/>
        </a:prstGeom>
        <a:solidFill>
          <a:srgbClr val="FFFF9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200" b="1" i="0" u="none" strike="noStrike" baseline="0">
              <a:solidFill>
                <a:srgbClr val="0000FF"/>
              </a:solidFill>
              <a:latin typeface="ＭＳ ゴシック"/>
              <a:ea typeface="ＭＳ ゴシック"/>
            </a:rPr>
            <a:t>記入欄</a:t>
          </a:r>
          <a:endParaRPr lang="ja-JP" altLang="en-US" sz="1200" b="0" i="0" u="none" strike="noStrike" baseline="0">
            <a:solidFill>
              <a:srgbClr val="0000FF"/>
            </a:solidFill>
            <a:latin typeface="Times New Roman"/>
            <a:cs typeface="Times New Roman"/>
          </a:endParaRPr>
        </a:p>
        <a:p>
          <a:pPr algn="ctr" rtl="0">
            <a:defRPr sz="1000"/>
          </a:pPr>
          <a:endParaRPr lang="ja-JP" altLang="en-US" sz="1200" b="0" i="0" u="none" strike="noStrike" baseline="0">
            <a:solidFill>
              <a:srgbClr val="0000FF"/>
            </a:solidFill>
            <a:latin typeface="Times New Roman"/>
            <a:cs typeface="Times New Roman"/>
          </a:endParaRPr>
        </a:p>
      </xdr:txBody>
    </xdr:sp>
    <xdr:clientData/>
  </xdr:twoCellAnchor>
  <xdr:twoCellAnchor>
    <xdr:from>
      <xdr:col>0</xdr:col>
      <xdr:colOff>104775</xdr:colOff>
      <xdr:row>62</xdr:row>
      <xdr:rowOff>0</xdr:rowOff>
    </xdr:from>
    <xdr:to>
      <xdr:col>6</xdr:col>
      <xdr:colOff>133350</xdr:colOff>
      <xdr:row>62</xdr:row>
      <xdr:rowOff>0</xdr:rowOff>
    </xdr:to>
    <xdr:sp macro="" textlink="">
      <xdr:nvSpPr>
        <xdr:cNvPr id="13" name="AutoShape 38">
          <a:extLst>
            <a:ext uri="{FF2B5EF4-FFF2-40B4-BE49-F238E27FC236}">
              <a16:creationId xmlns:a16="http://schemas.microsoft.com/office/drawing/2014/main" id="{B55E0494-81DA-468A-98C1-36E66B4BA568}"/>
            </a:ext>
          </a:extLst>
        </xdr:cNvPr>
        <xdr:cNvSpPr>
          <a:spLocks noChangeArrowheads="1"/>
        </xdr:cNvSpPr>
      </xdr:nvSpPr>
      <xdr:spPr bwMode="auto">
        <a:xfrm>
          <a:off x="104775" y="11258550"/>
          <a:ext cx="2486025" cy="0"/>
        </a:xfrm>
        <a:prstGeom prst="wedgeRectCallout">
          <a:avLst>
            <a:gd name="adj1" fmla="val 66093"/>
            <a:gd name="adj2" fmla="val 236958"/>
          </a:avLst>
        </a:prstGeom>
        <a:solidFill>
          <a:srgbClr val="FFFF9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明朝"/>
              <a:ea typeface="ＭＳ 明朝"/>
            </a:rPr>
            <a:t>個人事業者の場合は、生年月日も</a:t>
          </a:r>
        </a:p>
        <a:p>
          <a:pPr algn="l" rtl="0">
            <a:defRPr sz="1000"/>
          </a:pPr>
          <a:r>
            <a:rPr lang="ja-JP" altLang="en-US" sz="1100" b="0" i="0" u="none" strike="noStrike" baseline="0">
              <a:solidFill>
                <a:srgbClr val="0000FF"/>
              </a:solidFill>
              <a:latin typeface="ＭＳ 明朝"/>
              <a:ea typeface="ＭＳ 明朝"/>
            </a:rPr>
            <a:t>記入してください。</a:t>
          </a:r>
          <a:endParaRPr lang="ja-JP" altLang="en-US" sz="1050" b="0" i="0" u="none" strike="noStrike" baseline="0">
            <a:solidFill>
              <a:srgbClr val="0000FF"/>
            </a:solidFill>
            <a:latin typeface="Times New Roman"/>
            <a:cs typeface="Times New Roman"/>
          </a:endParaRPr>
        </a:p>
        <a:p>
          <a:pPr algn="l" rtl="0">
            <a:defRPr sz="1000"/>
          </a:pPr>
          <a:endParaRPr lang="ja-JP" altLang="en-US" sz="1050" b="0" i="0" u="none" strike="noStrike" baseline="0">
            <a:solidFill>
              <a:srgbClr val="0000FF"/>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55"/>
  <sheetViews>
    <sheetView tabSelected="1" view="pageBreakPreview" zoomScaleNormal="100" zoomScaleSheetLayoutView="100" workbookViewId="0">
      <selection activeCell="G37" sqref="G37"/>
    </sheetView>
  </sheetViews>
  <sheetFormatPr defaultRowHeight="18" customHeight="1" x14ac:dyDescent="0.15"/>
  <cols>
    <col min="1" max="1" width="3" style="1" customWidth="1"/>
    <col min="2" max="2" width="3" style="4" customWidth="1"/>
    <col min="3" max="3" width="12" style="4" customWidth="1"/>
    <col min="4" max="4" width="21" style="4" customWidth="1"/>
    <col min="5" max="5" width="12" style="4" customWidth="1"/>
    <col min="6" max="7" width="12" style="5" customWidth="1"/>
    <col min="8" max="8" width="12.75" style="5" customWidth="1"/>
    <col min="9" max="9" width="21" style="2" customWidth="1"/>
    <col min="10" max="15" width="9" style="1"/>
    <col min="16" max="17" width="9.125" style="1" bestFit="1" customWidth="1"/>
    <col min="18" max="257" width="9" style="1"/>
    <col min="258" max="258" width="3" style="1" customWidth="1"/>
    <col min="259" max="259" width="15" style="1" customWidth="1"/>
    <col min="260" max="260" width="21" style="1" customWidth="1"/>
    <col min="261" max="264" width="12" style="1" customWidth="1"/>
    <col min="265" max="265" width="21" style="1" customWidth="1"/>
    <col min="266" max="271" width="9" style="1"/>
    <col min="272" max="273" width="9.125" style="1" bestFit="1" customWidth="1"/>
    <col min="274" max="513" width="9" style="1"/>
    <col min="514" max="514" width="3" style="1" customWidth="1"/>
    <col min="515" max="515" width="15" style="1" customWidth="1"/>
    <col min="516" max="516" width="21" style="1" customWidth="1"/>
    <col min="517" max="520" width="12" style="1" customWidth="1"/>
    <col min="521" max="521" width="21" style="1" customWidth="1"/>
    <col min="522" max="527" width="9" style="1"/>
    <col min="528" max="529" width="9.125" style="1" bestFit="1" customWidth="1"/>
    <col min="530" max="769" width="9" style="1"/>
    <col min="770" max="770" width="3" style="1" customWidth="1"/>
    <col min="771" max="771" width="15" style="1" customWidth="1"/>
    <col min="772" max="772" width="21" style="1" customWidth="1"/>
    <col min="773" max="776" width="12" style="1" customWidth="1"/>
    <col min="777" max="777" width="21" style="1" customWidth="1"/>
    <col min="778" max="783" width="9" style="1"/>
    <col min="784" max="785" width="9.125" style="1" bestFit="1" customWidth="1"/>
    <col min="786" max="1025" width="9" style="1"/>
    <col min="1026" max="1026" width="3" style="1" customWidth="1"/>
    <col min="1027" max="1027" width="15" style="1" customWidth="1"/>
    <col min="1028" max="1028" width="21" style="1" customWidth="1"/>
    <col min="1029" max="1032" width="12" style="1" customWidth="1"/>
    <col min="1033" max="1033" width="21" style="1" customWidth="1"/>
    <col min="1034" max="1039" width="9" style="1"/>
    <col min="1040" max="1041" width="9.125" style="1" bestFit="1" customWidth="1"/>
    <col min="1042" max="1281" width="9" style="1"/>
    <col min="1282" max="1282" width="3" style="1" customWidth="1"/>
    <col min="1283" max="1283" width="15" style="1" customWidth="1"/>
    <col min="1284" max="1284" width="21" style="1" customWidth="1"/>
    <col min="1285" max="1288" width="12" style="1" customWidth="1"/>
    <col min="1289" max="1289" width="21" style="1" customWidth="1"/>
    <col min="1290" max="1295" width="9" style="1"/>
    <col min="1296" max="1297" width="9.125" style="1" bestFit="1" customWidth="1"/>
    <col min="1298" max="1537" width="9" style="1"/>
    <col min="1538" max="1538" width="3" style="1" customWidth="1"/>
    <col min="1539" max="1539" width="15" style="1" customWidth="1"/>
    <col min="1540" max="1540" width="21" style="1" customWidth="1"/>
    <col min="1541" max="1544" width="12" style="1" customWidth="1"/>
    <col min="1545" max="1545" width="21" style="1" customWidth="1"/>
    <col min="1546" max="1551" width="9" style="1"/>
    <col min="1552" max="1553" width="9.125" style="1" bestFit="1" customWidth="1"/>
    <col min="1554" max="1793" width="9" style="1"/>
    <col min="1794" max="1794" width="3" style="1" customWidth="1"/>
    <col min="1795" max="1795" width="15" style="1" customWidth="1"/>
    <col min="1796" max="1796" width="21" style="1" customWidth="1"/>
    <col min="1797" max="1800" width="12" style="1" customWidth="1"/>
    <col min="1801" max="1801" width="21" style="1" customWidth="1"/>
    <col min="1802" max="1807" width="9" style="1"/>
    <col min="1808" max="1809" width="9.125" style="1" bestFit="1" customWidth="1"/>
    <col min="1810" max="2049" width="9" style="1"/>
    <col min="2050" max="2050" width="3" style="1" customWidth="1"/>
    <col min="2051" max="2051" width="15" style="1" customWidth="1"/>
    <col min="2052" max="2052" width="21" style="1" customWidth="1"/>
    <col min="2053" max="2056" width="12" style="1" customWidth="1"/>
    <col min="2057" max="2057" width="21" style="1" customWidth="1"/>
    <col min="2058" max="2063" width="9" style="1"/>
    <col min="2064" max="2065" width="9.125" style="1" bestFit="1" customWidth="1"/>
    <col min="2066" max="2305" width="9" style="1"/>
    <col min="2306" max="2306" width="3" style="1" customWidth="1"/>
    <col min="2307" max="2307" width="15" style="1" customWidth="1"/>
    <col min="2308" max="2308" width="21" style="1" customWidth="1"/>
    <col min="2309" max="2312" width="12" style="1" customWidth="1"/>
    <col min="2313" max="2313" width="21" style="1" customWidth="1"/>
    <col min="2314" max="2319" width="9" style="1"/>
    <col min="2320" max="2321" width="9.125" style="1" bestFit="1" customWidth="1"/>
    <col min="2322" max="2561" width="9" style="1"/>
    <col min="2562" max="2562" width="3" style="1" customWidth="1"/>
    <col min="2563" max="2563" width="15" style="1" customWidth="1"/>
    <col min="2564" max="2564" width="21" style="1" customWidth="1"/>
    <col min="2565" max="2568" width="12" style="1" customWidth="1"/>
    <col min="2569" max="2569" width="21" style="1" customWidth="1"/>
    <col min="2570" max="2575" width="9" style="1"/>
    <col min="2576" max="2577" width="9.125" style="1" bestFit="1" customWidth="1"/>
    <col min="2578" max="2817" width="9" style="1"/>
    <col min="2818" max="2818" width="3" style="1" customWidth="1"/>
    <col min="2819" max="2819" width="15" style="1" customWidth="1"/>
    <col min="2820" max="2820" width="21" style="1" customWidth="1"/>
    <col min="2821" max="2824" width="12" style="1" customWidth="1"/>
    <col min="2825" max="2825" width="21" style="1" customWidth="1"/>
    <col min="2826" max="2831" width="9" style="1"/>
    <col min="2832" max="2833" width="9.125" style="1" bestFit="1" customWidth="1"/>
    <col min="2834" max="3073" width="9" style="1"/>
    <col min="3074" max="3074" width="3" style="1" customWidth="1"/>
    <col min="3075" max="3075" width="15" style="1" customWidth="1"/>
    <col min="3076" max="3076" width="21" style="1" customWidth="1"/>
    <col min="3077" max="3080" width="12" style="1" customWidth="1"/>
    <col min="3081" max="3081" width="21" style="1" customWidth="1"/>
    <col min="3082" max="3087" width="9" style="1"/>
    <col min="3088" max="3089" width="9.125" style="1" bestFit="1" customWidth="1"/>
    <col min="3090" max="3329" width="9" style="1"/>
    <col min="3330" max="3330" width="3" style="1" customWidth="1"/>
    <col min="3331" max="3331" width="15" style="1" customWidth="1"/>
    <col min="3332" max="3332" width="21" style="1" customWidth="1"/>
    <col min="3333" max="3336" width="12" style="1" customWidth="1"/>
    <col min="3337" max="3337" width="21" style="1" customWidth="1"/>
    <col min="3338" max="3343" width="9" style="1"/>
    <col min="3344" max="3345" width="9.125" style="1" bestFit="1" customWidth="1"/>
    <col min="3346" max="3585" width="9" style="1"/>
    <col min="3586" max="3586" width="3" style="1" customWidth="1"/>
    <col min="3587" max="3587" width="15" style="1" customWidth="1"/>
    <col min="3588" max="3588" width="21" style="1" customWidth="1"/>
    <col min="3589" max="3592" width="12" style="1" customWidth="1"/>
    <col min="3593" max="3593" width="21" style="1" customWidth="1"/>
    <col min="3594" max="3599" width="9" style="1"/>
    <col min="3600" max="3601" width="9.125" style="1" bestFit="1" customWidth="1"/>
    <col min="3602" max="3841" width="9" style="1"/>
    <col min="3842" max="3842" width="3" style="1" customWidth="1"/>
    <col min="3843" max="3843" width="15" style="1" customWidth="1"/>
    <col min="3844" max="3844" width="21" style="1" customWidth="1"/>
    <col min="3845" max="3848" width="12" style="1" customWidth="1"/>
    <col min="3849" max="3849" width="21" style="1" customWidth="1"/>
    <col min="3850" max="3855" width="9" style="1"/>
    <col min="3856" max="3857" width="9.125" style="1" bestFit="1" customWidth="1"/>
    <col min="3858" max="4097" width="9" style="1"/>
    <col min="4098" max="4098" width="3" style="1" customWidth="1"/>
    <col min="4099" max="4099" width="15" style="1" customWidth="1"/>
    <col min="4100" max="4100" width="21" style="1" customWidth="1"/>
    <col min="4101" max="4104" width="12" style="1" customWidth="1"/>
    <col min="4105" max="4105" width="21" style="1" customWidth="1"/>
    <col min="4106" max="4111" width="9" style="1"/>
    <col min="4112" max="4113" width="9.125" style="1" bestFit="1" customWidth="1"/>
    <col min="4114" max="4353" width="9" style="1"/>
    <col min="4354" max="4354" width="3" style="1" customWidth="1"/>
    <col min="4355" max="4355" width="15" style="1" customWidth="1"/>
    <col min="4356" max="4356" width="21" style="1" customWidth="1"/>
    <col min="4357" max="4360" width="12" style="1" customWidth="1"/>
    <col min="4361" max="4361" width="21" style="1" customWidth="1"/>
    <col min="4362" max="4367" width="9" style="1"/>
    <col min="4368" max="4369" width="9.125" style="1" bestFit="1" customWidth="1"/>
    <col min="4370" max="4609" width="9" style="1"/>
    <col min="4610" max="4610" width="3" style="1" customWidth="1"/>
    <col min="4611" max="4611" width="15" style="1" customWidth="1"/>
    <col min="4612" max="4612" width="21" style="1" customWidth="1"/>
    <col min="4613" max="4616" width="12" style="1" customWidth="1"/>
    <col min="4617" max="4617" width="21" style="1" customWidth="1"/>
    <col min="4618" max="4623" width="9" style="1"/>
    <col min="4624" max="4625" width="9.125" style="1" bestFit="1" customWidth="1"/>
    <col min="4626" max="4865" width="9" style="1"/>
    <col min="4866" max="4866" width="3" style="1" customWidth="1"/>
    <col min="4867" max="4867" width="15" style="1" customWidth="1"/>
    <col min="4868" max="4868" width="21" style="1" customWidth="1"/>
    <col min="4869" max="4872" width="12" style="1" customWidth="1"/>
    <col min="4873" max="4873" width="21" style="1" customWidth="1"/>
    <col min="4874" max="4879" width="9" style="1"/>
    <col min="4880" max="4881" width="9.125" style="1" bestFit="1" customWidth="1"/>
    <col min="4882" max="5121" width="9" style="1"/>
    <col min="5122" max="5122" width="3" style="1" customWidth="1"/>
    <col min="5123" max="5123" width="15" style="1" customWidth="1"/>
    <col min="5124" max="5124" width="21" style="1" customWidth="1"/>
    <col min="5125" max="5128" width="12" style="1" customWidth="1"/>
    <col min="5129" max="5129" width="21" style="1" customWidth="1"/>
    <col min="5130" max="5135" width="9" style="1"/>
    <col min="5136" max="5137" width="9.125" style="1" bestFit="1" customWidth="1"/>
    <col min="5138" max="5377" width="9" style="1"/>
    <col min="5378" max="5378" width="3" style="1" customWidth="1"/>
    <col min="5379" max="5379" width="15" style="1" customWidth="1"/>
    <col min="5380" max="5380" width="21" style="1" customWidth="1"/>
    <col min="5381" max="5384" width="12" style="1" customWidth="1"/>
    <col min="5385" max="5385" width="21" style="1" customWidth="1"/>
    <col min="5386" max="5391" width="9" style="1"/>
    <col min="5392" max="5393" width="9.125" style="1" bestFit="1" customWidth="1"/>
    <col min="5394" max="5633" width="9" style="1"/>
    <col min="5634" max="5634" width="3" style="1" customWidth="1"/>
    <col min="5635" max="5635" width="15" style="1" customWidth="1"/>
    <col min="5636" max="5636" width="21" style="1" customWidth="1"/>
    <col min="5637" max="5640" width="12" style="1" customWidth="1"/>
    <col min="5641" max="5641" width="21" style="1" customWidth="1"/>
    <col min="5642" max="5647" width="9" style="1"/>
    <col min="5648" max="5649" width="9.125" style="1" bestFit="1" customWidth="1"/>
    <col min="5650" max="5889" width="9" style="1"/>
    <col min="5890" max="5890" width="3" style="1" customWidth="1"/>
    <col min="5891" max="5891" width="15" style="1" customWidth="1"/>
    <col min="5892" max="5892" width="21" style="1" customWidth="1"/>
    <col min="5893" max="5896" width="12" style="1" customWidth="1"/>
    <col min="5897" max="5897" width="21" style="1" customWidth="1"/>
    <col min="5898" max="5903" width="9" style="1"/>
    <col min="5904" max="5905" width="9.125" style="1" bestFit="1" customWidth="1"/>
    <col min="5906" max="6145" width="9" style="1"/>
    <col min="6146" max="6146" width="3" style="1" customWidth="1"/>
    <col min="6147" max="6147" width="15" style="1" customWidth="1"/>
    <col min="6148" max="6148" width="21" style="1" customWidth="1"/>
    <col min="6149" max="6152" width="12" style="1" customWidth="1"/>
    <col min="6153" max="6153" width="21" style="1" customWidth="1"/>
    <col min="6154" max="6159" width="9" style="1"/>
    <col min="6160" max="6161" width="9.125" style="1" bestFit="1" customWidth="1"/>
    <col min="6162" max="6401" width="9" style="1"/>
    <col min="6402" max="6402" width="3" style="1" customWidth="1"/>
    <col min="6403" max="6403" width="15" style="1" customWidth="1"/>
    <col min="6404" max="6404" width="21" style="1" customWidth="1"/>
    <col min="6405" max="6408" width="12" style="1" customWidth="1"/>
    <col min="6409" max="6409" width="21" style="1" customWidth="1"/>
    <col min="6410" max="6415" width="9" style="1"/>
    <col min="6416" max="6417" width="9.125" style="1" bestFit="1" customWidth="1"/>
    <col min="6418" max="6657" width="9" style="1"/>
    <col min="6658" max="6658" width="3" style="1" customWidth="1"/>
    <col min="6659" max="6659" width="15" style="1" customWidth="1"/>
    <col min="6660" max="6660" width="21" style="1" customWidth="1"/>
    <col min="6661" max="6664" width="12" style="1" customWidth="1"/>
    <col min="6665" max="6665" width="21" style="1" customWidth="1"/>
    <col min="6666" max="6671" width="9" style="1"/>
    <col min="6672" max="6673" width="9.125" style="1" bestFit="1" customWidth="1"/>
    <col min="6674" max="6913" width="9" style="1"/>
    <col min="6914" max="6914" width="3" style="1" customWidth="1"/>
    <col min="6915" max="6915" width="15" style="1" customWidth="1"/>
    <col min="6916" max="6916" width="21" style="1" customWidth="1"/>
    <col min="6917" max="6920" width="12" style="1" customWidth="1"/>
    <col min="6921" max="6921" width="21" style="1" customWidth="1"/>
    <col min="6922" max="6927" width="9" style="1"/>
    <col min="6928" max="6929" width="9.125" style="1" bestFit="1" customWidth="1"/>
    <col min="6930" max="7169" width="9" style="1"/>
    <col min="7170" max="7170" width="3" style="1" customWidth="1"/>
    <col min="7171" max="7171" width="15" style="1" customWidth="1"/>
    <col min="7172" max="7172" width="21" style="1" customWidth="1"/>
    <col min="7173" max="7176" width="12" style="1" customWidth="1"/>
    <col min="7177" max="7177" width="21" style="1" customWidth="1"/>
    <col min="7178" max="7183" width="9" style="1"/>
    <col min="7184" max="7185" width="9.125" style="1" bestFit="1" customWidth="1"/>
    <col min="7186" max="7425" width="9" style="1"/>
    <col min="7426" max="7426" width="3" style="1" customWidth="1"/>
    <col min="7427" max="7427" width="15" style="1" customWidth="1"/>
    <col min="7428" max="7428" width="21" style="1" customWidth="1"/>
    <col min="7429" max="7432" width="12" style="1" customWidth="1"/>
    <col min="7433" max="7433" width="21" style="1" customWidth="1"/>
    <col min="7434" max="7439" width="9" style="1"/>
    <col min="7440" max="7441" width="9.125" style="1" bestFit="1" customWidth="1"/>
    <col min="7442" max="7681" width="9" style="1"/>
    <col min="7682" max="7682" width="3" style="1" customWidth="1"/>
    <col min="7683" max="7683" width="15" style="1" customWidth="1"/>
    <col min="7684" max="7684" width="21" style="1" customWidth="1"/>
    <col min="7685" max="7688" width="12" style="1" customWidth="1"/>
    <col min="7689" max="7689" width="21" style="1" customWidth="1"/>
    <col min="7690" max="7695" width="9" style="1"/>
    <col min="7696" max="7697" width="9.125" style="1" bestFit="1" customWidth="1"/>
    <col min="7698" max="7937" width="9" style="1"/>
    <col min="7938" max="7938" width="3" style="1" customWidth="1"/>
    <col min="7939" max="7939" width="15" style="1" customWidth="1"/>
    <col min="7940" max="7940" width="21" style="1" customWidth="1"/>
    <col min="7941" max="7944" width="12" style="1" customWidth="1"/>
    <col min="7945" max="7945" width="21" style="1" customWidth="1"/>
    <col min="7946" max="7951" width="9" style="1"/>
    <col min="7952" max="7953" width="9.125" style="1" bestFit="1" customWidth="1"/>
    <col min="7954" max="8193" width="9" style="1"/>
    <col min="8194" max="8194" width="3" style="1" customWidth="1"/>
    <col min="8195" max="8195" width="15" style="1" customWidth="1"/>
    <col min="8196" max="8196" width="21" style="1" customWidth="1"/>
    <col min="8197" max="8200" width="12" style="1" customWidth="1"/>
    <col min="8201" max="8201" width="21" style="1" customWidth="1"/>
    <col min="8202" max="8207" width="9" style="1"/>
    <col min="8208" max="8209" width="9.125" style="1" bestFit="1" customWidth="1"/>
    <col min="8210" max="8449" width="9" style="1"/>
    <col min="8450" max="8450" width="3" style="1" customWidth="1"/>
    <col min="8451" max="8451" width="15" style="1" customWidth="1"/>
    <col min="8452" max="8452" width="21" style="1" customWidth="1"/>
    <col min="8453" max="8456" width="12" style="1" customWidth="1"/>
    <col min="8457" max="8457" width="21" style="1" customWidth="1"/>
    <col min="8458" max="8463" width="9" style="1"/>
    <col min="8464" max="8465" width="9.125" style="1" bestFit="1" customWidth="1"/>
    <col min="8466" max="8705" width="9" style="1"/>
    <col min="8706" max="8706" width="3" style="1" customWidth="1"/>
    <col min="8707" max="8707" width="15" style="1" customWidth="1"/>
    <col min="8708" max="8708" width="21" style="1" customWidth="1"/>
    <col min="8709" max="8712" width="12" style="1" customWidth="1"/>
    <col min="8713" max="8713" width="21" style="1" customWidth="1"/>
    <col min="8714" max="8719" width="9" style="1"/>
    <col min="8720" max="8721" width="9.125" style="1" bestFit="1" customWidth="1"/>
    <col min="8722" max="8961" width="9" style="1"/>
    <col min="8962" max="8962" width="3" style="1" customWidth="1"/>
    <col min="8963" max="8963" width="15" style="1" customWidth="1"/>
    <col min="8964" max="8964" width="21" style="1" customWidth="1"/>
    <col min="8965" max="8968" width="12" style="1" customWidth="1"/>
    <col min="8969" max="8969" width="21" style="1" customWidth="1"/>
    <col min="8970" max="8975" width="9" style="1"/>
    <col min="8976" max="8977" width="9.125" style="1" bestFit="1" customWidth="1"/>
    <col min="8978" max="9217" width="9" style="1"/>
    <col min="9218" max="9218" width="3" style="1" customWidth="1"/>
    <col min="9219" max="9219" width="15" style="1" customWidth="1"/>
    <col min="9220" max="9220" width="21" style="1" customWidth="1"/>
    <col min="9221" max="9224" width="12" style="1" customWidth="1"/>
    <col min="9225" max="9225" width="21" style="1" customWidth="1"/>
    <col min="9226" max="9231" width="9" style="1"/>
    <col min="9232" max="9233" width="9.125" style="1" bestFit="1" customWidth="1"/>
    <col min="9234" max="9473" width="9" style="1"/>
    <col min="9474" max="9474" width="3" style="1" customWidth="1"/>
    <col min="9475" max="9475" width="15" style="1" customWidth="1"/>
    <col min="9476" max="9476" width="21" style="1" customWidth="1"/>
    <col min="9477" max="9480" width="12" style="1" customWidth="1"/>
    <col min="9481" max="9481" width="21" style="1" customWidth="1"/>
    <col min="9482" max="9487" width="9" style="1"/>
    <col min="9488" max="9489" width="9.125" style="1" bestFit="1" customWidth="1"/>
    <col min="9490" max="9729" width="9" style="1"/>
    <col min="9730" max="9730" width="3" style="1" customWidth="1"/>
    <col min="9731" max="9731" width="15" style="1" customWidth="1"/>
    <col min="9732" max="9732" width="21" style="1" customWidth="1"/>
    <col min="9733" max="9736" width="12" style="1" customWidth="1"/>
    <col min="9737" max="9737" width="21" style="1" customWidth="1"/>
    <col min="9738" max="9743" width="9" style="1"/>
    <col min="9744" max="9745" width="9.125" style="1" bestFit="1" customWidth="1"/>
    <col min="9746" max="9985" width="9" style="1"/>
    <col min="9986" max="9986" width="3" style="1" customWidth="1"/>
    <col min="9987" max="9987" width="15" style="1" customWidth="1"/>
    <col min="9988" max="9988" width="21" style="1" customWidth="1"/>
    <col min="9989" max="9992" width="12" style="1" customWidth="1"/>
    <col min="9993" max="9993" width="21" style="1" customWidth="1"/>
    <col min="9994" max="9999" width="9" style="1"/>
    <col min="10000" max="10001" width="9.125" style="1" bestFit="1" customWidth="1"/>
    <col min="10002" max="10241" width="9" style="1"/>
    <col min="10242" max="10242" width="3" style="1" customWidth="1"/>
    <col min="10243" max="10243" width="15" style="1" customWidth="1"/>
    <col min="10244" max="10244" width="21" style="1" customWidth="1"/>
    <col min="10245" max="10248" width="12" style="1" customWidth="1"/>
    <col min="10249" max="10249" width="21" style="1" customWidth="1"/>
    <col min="10250" max="10255" width="9" style="1"/>
    <col min="10256" max="10257" width="9.125" style="1" bestFit="1" customWidth="1"/>
    <col min="10258" max="10497" width="9" style="1"/>
    <col min="10498" max="10498" width="3" style="1" customWidth="1"/>
    <col min="10499" max="10499" width="15" style="1" customWidth="1"/>
    <col min="10500" max="10500" width="21" style="1" customWidth="1"/>
    <col min="10501" max="10504" width="12" style="1" customWidth="1"/>
    <col min="10505" max="10505" width="21" style="1" customWidth="1"/>
    <col min="10506" max="10511" width="9" style="1"/>
    <col min="10512" max="10513" width="9.125" style="1" bestFit="1" customWidth="1"/>
    <col min="10514" max="10753" width="9" style="1"/>
    <col min="10754" max="10754" width="3" style="1" customWidth="1"/>
    <col min="10755" max="10755" width="15" style="1" customWidth="1"/>
    <col min="10756" max="10756" width="21" style="1" customWidth="1"/>
    <col min="10757" max="10760" width="12" style="1" customWidth="1"/>
    <col min="10761" max="10761" width="21" style="1" customWidth="1"/>
    <col min="10762" max="10767" width="9" style="1"/>
    <col min="10768" max="10769" width="9.125" style="1" bestFit="1" customWidth="1"/>
    <col min="10770" max="11009" width="9" style="1"/>
    <col min="11010" max="11010" width="3" style="1" customWidth="1"/>
    <col min="11011" max="11011" width="15" style="1" customWidth="1"/>
    <col min="11012" max="11012" width="21" style="1" customWidth="1"/>
    <col min="11013" max="11016" width="12" style="1" customWidth="1"/>
    <col min="11017" max="11017" width="21" style="1" customWidth="1"/>
    <col min="11018" max="11023" width="9" style="1"/>
    <col min="11024" max="11025" width="9.125" style="1" bestFit="1" customWidth="1"/>
    <col min="11026" max="11265" width="9" style="1"/>
    <col min="11266" max="11266" width="3" style="1" customWidth="1"/>
    <col min="11267" max="11267" width="15" style="1" customWidth="1"/>
    <col min="11268" max="11268" width="21" style="1" customWidth="1"/>
    <col min="11269" max="11272" width="12" style="1" customWidth="1"/>
    <col min="11273" max="11273" width="21" style="1" customWidth="1"/>
    <col min="11274" max="11279" width="9" style="1"/>
    <col min="11280" max="11281" width="9.125" style="1" bestFit="1" customWidth="1"/>
    <col min="11282" max="11521" width="9" style="1"/>
    <col min="11522" max="11522" width="3" style="1" customWidth="1"/>
    <col min="11523" max="11523" width="15" style="1" customWidth="1"/>
    <col min="11524" max="11524" width="21" style="1" customWidth="1"/>
    <col min="11525" max="11528" width="12" style="1" customWidth="1"/>
    <col min="11529" max="11529" width="21" style="1" customWidth="1"/>
    <col min="11530" max="11535" width="9" style="1"/>
    <col min="11536" max="11537" width="9.125" style="1" bestFit="1" customWidth="1"/>
    <col min="11538" max="11777" width="9" style="1"/>
    <col min="11778" max="11778" width="3" style="1" customWidth="1"/>
    <col min="11779" max="11779" width="15" style="1" customWidth="1"/>
    <col min="11780" max="11780" width="21" style="1" customWidth="1"/>
    <col min="11781" max="11784" width="12" style="1" customWidth="1"/>
    <col min="11785" max="11785" width="21" style="1" customWidth="1"/>
    <col min="11786" max="11791" width="9" style="1"/>
    <col min="11792" max="11793" width="9.125" style="1" bestFit="1" customWidth="1"/>
    <col min="11794" max="12033" width="9" style="1"/>
    <col min="12034" max="12034" width="3" style="1" customWidth="1"/>
    <col min="12035" max="12035" width="15" style="1" customWidth="1"/>
    <col min="12036" max="12036" width="21" style="1" customWidth="1"/>
    <col min="12037" max="12040" width="12" style="1" customWidth="1"/>
    <col min="12041" max="12041" width="21" style="1" customWidth="1"/>
    <col min="12042" max="12047" width="9" style="1"/>
    <col min="12048" max="12049" width="9.125" style="1" bestFit="1" customWidth="1"/>
    <col min="12050" max="12289" width="9" style="1"/>
    <col min="12290" max="12290" width="3" style="1" customWidth="1"/>
    <col min="12291" max="12291" width="15" style="1" customWidth="1"/>
    <col min="12292" max="12292" width="21" style="1" customWidth="1"/>
    <col min="12293" max="12296" width="12" style="1" customWidth="1"/>
    <col min="12297" max="12297" width="21" style="1" customWidth="1"/>
    <col min="12298" max="12303" width="9" style="1"/>
    <col min="12304" max="12305" width="9.125" style="1" bestFit="1" customWidth="1"/>
    <col min="12306" max="12545" width="9" style="1"/>
    <col min="12546" max="12546" width="3" style="1" customWidth="1"/>
    <col min="12547" max="12547" width="15" style="1" customWidth="1"/>
    <col min="12548" max="12548" width="21" style="1" customWidth="1"/>
    <col min="12549" max="12552" width="12" style="1" customWidth="1"/>
    <col min="12553" max="12553" width="21" style="1" customWidth="1"/>
    <col min="12554" max="12559" width="9" style="1"/>
    <col min="12560" max="12561" width="9.125" style="1" bestFit="1" customWidth="1"/>
    <col min="12562" max="12801" width="9" style="1"/>
    <col min="12802" max="12802" width="3" style="1" customWidth="1"/>
    <col min="12803" max="12803" width="15" style="1" customWidth="1"/>
    <col min="12804" max="12804" width="21" style="1" customWidth="1"/>
    <col min="12805" max="12808" width="12" style="1" customWidth="1"/>
    <col min="12809" max="12809" width="21" style="1" customWidth="1"/>
    <col min="12810" max="12815" width="9" style="1"/>
    <col min="12816" max="12817" width="9.125" style="1" bestFit="1" customWidth="1"/>
    <col min="12818" max="13057" width="9" style="1"/>
    <col min="13058" max="13058" width="3" style="1" customWidth="1"/>
    <col min="13059" max="13059" width="15" style="1" customWidth="1"/>
    <col min="13060" max="13060" width="21" style="1" customWidth="1"/>
    <col min="13061" max="13064" width="12" style="1" customWidth="1"/>
    <col min="13065" max="13065" width="21" style="1" customWidth="1"/>
    <col min="13066" max="13071" width="9" style="1"/>
    <col min="13072" max="13073" width="9.125" style="1" bestFit="1" customWidth="1"/>
    <col min="13074" max="13313" width="9" style="1"/>
    <col min="13314" max="13314" width="3" style="1" customWidth="1"/>
    <col min="13315" max="13315" width="15" style="1" customWidth="1"/>
    <col min="13316" max="13316" width="21" style="1" customWidth="1"/>
    <col min="13317" max="13320" width="12" style="1" customWidth="1"/>
    <col min="13321" max="13321" width="21" style="1" customWidth="1"/>
    <col min="13322" max="13327" width="9" style="1"/>
    <col min="13328" max="13329" width="9.125" style="1" bestFit="1" customWidth="1"/>
    <col min="13330" max="13569" width="9" style="1"/>
    <col min="13570" max="13570" width="3" style="1" customWidth="1"/>
    <col min="13571" max="13571" width="15" style="1" customWidth="1"/>
    <col min="13572" max="13572" width="21" style="1" customWidth="1"/>
    <col min="13573" max="13576" width="12" style="1" customWidth="1"/>
    <col min="13577" max="13577" width="21" style="1" customWidth="1"/>
    <col min="13578" max="13583" width="9" style="1"/>
    <col min="13584" max="13585" width="9.125" style="1" bestFit="1" customWidth="1"/>
    <col min="13586" max="13825" width="9" style="1"/>
    <col min="13826" max="13826" width="3" style="1" customWidth="1"/>
    <col min="13827" max="13827" width="15" style="1" customWidth="1"/>
    <col min="13828" max="13828" width="21" style="1" customWidth="1"/>
    <col min="13829" max="13832" width="12" style="1" customWidth="1"/>
    <col min="13833" max="13833" width="21" style="1" customWidth="1"/>
    <col min="13834" max="13839" width="9" style="1"/>
    <col min="13840" max="13841" width="9.125" style="1" bestFit="1" customWidth="1"/>
    <col min="13842" max="14081" width="9" style="1"/>
    <col min="14082" max="14082" width="3" style="1" customWidth="1"/>
    <col min="14083" max="14083" width="15" style="1" customWidth="1"/>
    <col min="14084" max="14084" width="21" style="1" customWidth="1"/>
    <col min="14085" max="14088" width="12" style="1" customWidth="1"/>
    <col min="14089" max="14089" width="21" style="1" customWidth="1"/>
    <col min="14090" max="14095" width="9" style="1"/>
    <col min="14096" max="14097" width="9.125" style="1" bestFit="1" customWidth="1"/>
    <col min="14098" max="14337" width="9" style="1"/>
    <col min="14338" max="14338" width="3" style="1" customWidth="1"/>
    <col min="14339" max="14339" width="15" style="1" customWidth="1"/>
    <col min="14340" max="14340" width="21" style="1" customWidth="1"/>
    <col min="14341" max="14344" width="12" style="1" customWidth="1"/>
    <col min="14345" max="14345" width="21" style="1" customWidth="1"/>
    <col min="14346" max="14351" width="9" style="1"/>
    <col min="14352" max="14353" width="9.125" style="1" bestFit="1" customWidth="1"/>
    <col min="14354" max="14593" width="9" style="1"/>
    <col min="14594" max="14594" width="3" style="1" customWidth="1"/>
    <col min="14595" max="14595" width="15" style="1" customWidth="1"/>
    <col min="14596" max="14596" width="21" style="1" customWidth="1"/>
    <col min="14597" max="14600" width="12" style="1" customWidth="1"/>
    <col min="14601" max="14601" width="21" style="1" customWidth="1"/>
    <col min="14602" max="14607" width="9" style="1"/>
    <col min="14608" max="14609" width="9.125" style="1" bestFit="1" customWidth="1"/>
    <col min="14610" max="14849" width="9" style="1"/>
    <col min="14850" max="14850" width="3" style="1" customWidth="1"/>
    <col min="14851" max="14851" width="15" style="1" customWidth="1"/>
    <col min="14852" max="14852" width="21" style="1" customWidth="1"/>
    <col min="14853" max="14856" width="12" style="1" customWidth="1"/>
    <col min="14857" max="14857" width="21" style="1" customWidth="1"/>
    <col min="14858" max="14863" width="9" style="1"/>
    <col min="14864" max="14865" width="9.125" style="1" bestFit="1" customWidth="1"/>
    <col min="14866" max="15105" width="9" style="1"/>
    <col min="15106" max="15106" width="3" style="1" customWidth="1"/>
    <col min="15107" max="15107" width="15" style="1" customWidth="1"/>
    <col min="15108" max="15108" width="21" style="1" customWidth="1"/>
    <col min="15109" max="15112" width="12" style="1" customWidth="1"/>
    <col min="15113" max="15113" width="21" style="1" customWidth="1"/>
    <col min="15114" max="15119" width="9" style="1"/>
    <col min="15120" max="15121" width="9.125" style="1" bestFit="1" customWidth="1"/>
    <col min="15122" max="15361" width="9" style="1"/>
    <col min="15362" max="15362" width="3" style="1" customWidth="1"/>
    <col min="15363" max="15363" width="15" style="1" customWidth="1"/>
    <col min="15364" max="15364" width="21" style="1" customWidth="1"/>
    <col min="15365" max="15368" width="12" style="1" customWidth="1"/>
    <col min="15369" max="15369" width="21" style="1" customWidth="1"/>
    <col min="15370" max="15375" width="9" style="1"/>
    <col min="15376" max="15377" width="9.125" style="1" bestFit="1" customWidth="1"/>
    <col min="15378" max="15617" width="9" style="1"/>
    <col min="15618" max="15618" width="3" style="1" customWidth="1"/>
    <col min="15619" max="15619" width="15" style="1" customWidth="1"/>
    <col min="15620" max="15620" width="21" style="1" customWidth="1"/>
    <col min="15621" max="15624" width="12" style="1" customWidth="1"/>
    <col min="15625" max="15625" width="21" style="1" customWidth="1"/>
    <col min="15626" max="15631" width="9" style="1"/>
    <col min="15632" max="15633" width="9.125" style="1" bestFit="1" customWidth="1"/>
    <col min="15634" max="15873" width="9" style="1"/>
    <col min="15874" max="15874" width="3" style="1" customWidth="1"/>
    <col min="15875" max="15875" width="15" style="1" customWidth="1"/>
    <col min="15876" max="15876" width="21" style="1" customWidth="1"/>
    <col min="15877" max="15880" width="12" style="1" customWidth="1"/>
    <col min="15881" max="15881" width="21" style="1" customWidth="1"/>
    <col min="15882" max="15887" width="9" style="1"/>
    <col min="15888" max="15889" width="9.125" style="1" bestFit="1" customWidth="1"/>
    <col min="15890" max="16129" width="9" style="1"/>
    <col min="16130" max="16130" width="3" style="1" customWidth="1"/>
    <col min="16131" max="16131" width="15" style="1" customWidth="1"/>
    <col min="16132" max="16132" width="21" style="1" customWidth="1"/>
    <col min="16133" max="16136" width="12" style="1" customWidth="1"/>
    <col min="16137" max="16137" width="21" style="1" customWidth="1"/>
    <col min="16138" max="16143" width="9" style="1"/>
    <col min="16144" max="16145" width="9.125" style="1" bestFit="1" customWidth="1"/>
    <col min="16146" max="16384" width="9" style="1"/>
  </cols>
  <sheetData>
    <row r="1" spans="2:9" ht="18" customHeight="1" x14ac:dyDescent="0.15">
      <c r="B1" s="103" t="s">
        <v>32</v>
      </c>
      <c r="C1" s="103"/>
      <c r="D1" s="103"/>
      <c r="E1" s="103"/>
      <c r="F1" s="103"/>
      <c r="G1" s="103"/>
      <c r="H1" s="103"/>
      <c r="I1" s="103"/>
    </row>
    <row r="2" spans="2:9" ht="18" customHeight="1" x14ac:dyDescent="0.15">
      <c r="B2" s="104" t="s">
        <v>33</v>
      </c>
      <c r="C2" s="104"/>
      <c r="D2" s="104"/>
      <c r="E2" s="104"/>
      <c r="F2" s="104"/>
      <c r="G2" s="104"/>
      <c r="H2" s="104"/>
      <c r="I2" s="104"/>
    </row>
    <row r="3" spans="2:9" ht="18" customHeight="1" x14ac:dyDescent="0.15">
      <c r="B3" s="2"/>
      <c r="C3" s="2"/>
      <c r="D3" s="3"/>
      <c r="E3" s="3"/>
      <c r="F3" s="3"/>
      <c r="G3" s="3"/>
      <c r="H3" s="3"/>
      <c r="I3" s="3"/>
    </row>
    <row r="4" spans="2:9" ht="18" customHeight="1" thickBot="1" x14ac:dyDescent="0.2">
      <c r="B4" s="2" t="s">
        <v>34</v>
      </c>
      <c r="C4" s="2"/>
      <c r="I4" s="6"/>
    </row>
    <row r="5" spans="2:9" ht="18" customHeight="1" x14ac:dyDescent="0.15">
      <c r="B5" s="86" t="s">
        <v>4</v>
      </c>
      <c r="C5" s="88"/>
      <c r="D5" s="105" t="s">
        <v>0</v>
      </c>
      <c r="E5" s="88"/>
      <c r="F5" s="59" t="s">
        <v>35</v>
      </c>
      <c r="G5" s="59" t="s">
        <v>5</v>
      </c>
      <c r="H5" s="59" t="s">
        <v>6</v>
      </c>
      <c r="I5" s="108" t="s">
        <v>1</v>
      </c>
    </row>
    <row r="6" spans="2:9" ht="18" customHeight="1" x14ac:dyDescent="0.15">
      <c r="B6" s="89"/>
      <c r="C6" s="91"/>
      <c r="D6" s="106"/>
      <c r="E6" s="91"/>
      <c r="F6" s="60"/>
      <c r="G6" s="60"/>
      <c r="H6" s="60"/>
      <c r="I6" s="109"/>
    </row>
    <row r="7" spans="2:9" ht="18" customHeight="1" thickBot="1" x14ac:dyDescent="0.2">
      <c r="B7" s="92"/>
      <c r="C7" s="94"/>
      <c r="D7" s="107"/>
      <c r="E7" s="94"/>
      <c r="F7" s="7" t="s">
        <v>2</v>
      </c>
      <c r="G7" s="7" t="s">
        <v>2</v>
      </c>
      <c r="H7" s="7" t="s">
        <v>2</v>
      </c>
      <c r="I7" s="110"/>
    </row>
    <row r="8" spans="2:9" ht="18" customHeight="1" x14ac:dyDescent="0.15">
      <c r="B8" s="65" t="s">
        <v>15</v>
      </c>
      <c r="C8" s="25" t="s">
        <v>16</v>
      </c>
      <c r="D8" s="68"/>
      <c r="E8" s="69"/>
      <c r="F8" s="8"/>
      <c r="G8" s="8"/>
      <c r="H8" s="8"/>
      <c r="I8" s="9"/>
    </row>
    <row r="9" spans="2:9" ht="18" customHeight="1" x14ac:dyDescent="0.15">
      <c r="B9" s="66"/>
      <c r="C9" s="24"/>
      <c r="D9" s="63"/>
      <c r="E9" s="64"/>
      <c r="F9" s="8"/>
      <c r="G9" s="8"/>
      <c r="H9" s="8"/>
      <c r="I9" s="19"/>
    </row>
    <row r="10" spans="2:9" ht="18" customHeight="1" x14ac:dyDescent="0.15">
      <c r="B10" s="66"/>
      <c r="C10" s="33" t="s">
        <v>17</v>
      </c>
      <c r="D10" s="63"/>
      <c r="E10" s="64"/>
      <c r="F10" s="8"/>
      <c r="G10" s="8"/>
      <c r="H10" s="8"/>
      <c r="I10" s="19"/>
    </row>
    <row r="11" spans="2:9" ht="18" customHeight="1" x14ac:dyDescent="0.15">
      <c r="B11" s="66"/>
      <c r="C11" s="23"/>
      <c r="D11" s="20"/>
      <c r="E11" s="21"/>
      <c r="F11" s="8"/>
      <c r="G11" s="8"/>
      <c r="H11" s="8"/>
      <c r="I11" s="19"/>
    </row>
    <row r="12" spans="2:9" ht="18" customHeight="1" x14ac:dyDescent="0.15">
      <c r="B12" s="66"/>
      <c r="C12" s="33" t="s">
        <v>18</v>
      </c>
      <c r="D12" s="63"/>
      <c r="E12" s="64"/>
      <c r="F12" s="8"/>
      <c r="G12" s="8"/>
      <c r="H12" s="8"/>
      <c r="I12" s="10"/>
    </row>
    <row r="13" spans="2:9" ht="18" customHeight="1" x14ac:dyDescent="0.15">
      <c r="B13" s="66"/>
      <c r="C13" s="23"/>
      <c r="D13" s="20"/>
      <c r="E13" s="21"/>
      <c r="F13" s="8"/>
      <c r="G13" s="8"/>
      <c r="H13" s="8"/>
      <c r="I13" s="10"/>
    </row>
    <row r="14" spans="2:9" ht="18" customHeight="1" x14ac:dyDescent="0.15">
      <c r="B14" s="66"/>
      <c r="C14" s="33" t="s">
        <v>19</v>
      </c>
      <c r="D14" s="63"/>
      <c r="E14" s="64"/>
      <c r="F14" s="8"/>
      <c r="G14" s="8"/>
      <c r="H14" s="8"/>
      <c r="I14" s="10"/>
    </row>
    <row r="15" spans="2:9" ht="18" customHeight="1" x14ac:dyDescent="0.15">
      <c r="B15" s="66"/>
      <c r="C15" s="23"/>
      <c r="D15" s="20"/>
      <c r="E15" s="21"/>
      <c r="F15" s="8"/>
      <c r="G15" s="8"/>
      <c r="H15" s="8"/>
      <c r="I15" s="10"/>
    </row>
    <row r="16" spans="2:9" ht="18" customHeight="1" x14ac:dyDescent="0.15">
      <c r="B16" s="66"/>
      <c r="C16" s="22" t="s">
        <v>20</v>
      </c>
      <c r="D16" s="63"/>
      <c r="E16" s="64"/>
      <c r="F16" s="12"/>
      <c r="G16" s="12"/>
      <c r="H16" s="12"/>
      <c r="I16" s="13"/>
    </row>
    <row r="17" spans="2:9" ht="18" customHeight="1" x14ac:dyDescent="0.15">
      <c r="B17" s="66"/>
      <c r="C17" s="34"/>
      <c r="D17" s="20"/>
      <c r="E17" s="21"/>
      <c r="F17" s="12"/>
      <c r="G17" s="12"/>
      <c r="H17" s="12"/>
      <c r="I17" s="14"/>
    </row>
    <row r="18" spans="2:9" ht="18" customHeight="1" x14ac:dyDescent="0.15">
      <c r="B18" s="66"/>
      <c r="C18" s="22" t="s">
        <v>21</v>
      </c>
      <c r="D18" s="63"/>
      <c r="E18" s="64"/>
      <c r="F18" s="12"/>
      <c r="G18" s="12"/>
      <c r="H18" s="12"/>
      <c r="I18" s="14"/>
    </row>
    <row r="19" spans="2:9" ht="18" customHeight="1" x14ac:dyDescent="0.15">
      <c r="B19" s="66"/>
      <c r="C19" s="34"/>
      <c r="D19" s="20"/>
      <c r="E19" s="21"/>
      <c r="F19" s="12"/>
      <c r="G19" s="12"/>
      <c r="H19" s="12"/>
      <c r="I19" s="14"/>
    </row>
    <row r="20" spans="2:9" ht="18" customHeight="1" x14ac:dyDescent="0.15">
      <c r="B20" s="66"/>
      <c r="C20" s="22" t="s">
        <v>22</v>
      </c>
      <c r="D20" s="63"/>
      <c r="E20" s="64"/>
      <c r="F20" s="12"/>
      <c r="G20" s="12"/>
      <c r="H20" s="12"/>
      <c r="I20" s="13"/>
    </row>
    <row r="21" spans="2:9" ht="18" customHeight="1" x14ac:dyDescent="0.15">
      <c r="B21" s="66"/>
      <c r="C21" s="34"/>
      <c r="D21" s="20"/>
      <c r="E21" s="21"/>
      <c r="F21" s="12"/>
      <c r="G21" s="12"/>
      <c r="H21" s="12"/>
      <c r="I21" s="14"/>
    </row>
    <row r="22" spans="2:9" ht="18" customHeight="1" x14ac:dyDescent="0.15">
      <c r="B22" s="66"/>
      <c r="C22" s="22" t="s">
        <v>23</v>
      </c>
      <c r="D22" s="63"/>
      <c r="E22" s="64"/>
      <c r="F22" s="12"/>
      <c r="G22" s="12"/>
      <c r="H22" s="12"/>
      <c r="I22" s="14"/>
    </row>
    <row r="23" spans="2:9" ht="18" customHeight="1" x14ac:dyDescent="0.15">
      <c r="B23" s="67"/>
      <c r="C23" s="34"/>
      <c r="D23" s="20"/>
      <c r="E23" s="21"/>
      <c r="F23" s="12"/>
      <c r="G23" s="12"/>
      <c r="H23" s="12"/>
      <c r="I23" s="14"/>
    </row>
    <row r="24" spans="2:9" ht="17.25" customHeight="1" x14ac:dyDescent="0.15">
      <c r="B24" s="95" t="s">
        <v>27</v>
      </c>
      <c r="C24" s="35" t="s">
        <v>24</v>
      </c>
      <c r="D24" s="63"/>
      <c r="E24" s="64"/>
      <c r="F24" s="12"/>
      <c r="G24" s="12"/>
      <c r="H24" s="12"/>
      <c r="I24" s="14"/>
    </row>
    <row r="25" spans="2:9" ht="17.25" customHeight="1" x14ac:dyDescent="0.15">
      <c r="B25" s="96"/>
      <c r="C25" s="36"/>
      <c r="D25" s="20"/>
      <c r="E25" s="21"/>
      <c r="F25" s="12"/>
      <c r="G25" s="12"/>
      <c r="H25" s="12"/>
      <c r="I25" s="14"/>
    </row>
    <row r="26" spans="2:9" ht="17.25" customHeight="1" x14ac:dyDescent="0.15">
      <c r="B26" s="96"/>
      <c r="C26" s="22" t="s">
        <v>17</v>
      </c>
      <c r="D26" s="63"/>
      <c r="E26" s="64"/>
      <c r="F26" s="12"/>
      <c r="G26" s="12"/>
      <c r="H26" s="12"/>
      <c r="I26" s="14"/>
    </row>
    <row r="27" spans="2:9" ht="17.25" customHeight="1" x14ac:dyDescent="0.15">
      <c r="B27" s="96"/>
      <c r="C27" s="34"/>
      <c r="D27" s="20"/>
      <c r="E27" s="21"/>
      <c r="F27" s="12"/>
      <c r="G27" s="12"/>
      <c r="H27" s="12"/>
      <c r="I27" s="14"/>
    </row>
    <row r="28" spans="2:9" ht="17.25" customHeight="1" x14ac:dyDescent="0.15">
      <c r="B28" s="96"/>
      <c r="C28" s="22" t="s">
        <v>25</v>
      </c>
      <c r="D28" s="63"/>
      <c r="E28" s="64"/>
      <c r="F28" s="12"/>
      <c r="G28" s="12"/>
      <c r="H28" s="12"/>
      <c r="I28" s="14"/>
    </row>
    <row r="29" spans="2:9" ht="17.25" customHeight="1" x14ac:dyDescent="0.15">
      <c r="B29" s="96"/>
      <c r="C29" s="34"/>
      <c r="D29" s="20"/>
      <c r="E29" s="21"/>
      <c r="F29" s="12"/>
      <c r="G29" s="12"/>
      <c r="H29" s="12"/>
      <c r="I29" s="14"/>
    </row>
    <row r="30" spans="2:9" ht="17.25" customHeight="1" x14ac:dyDescent="0.15">
      <c r="B30" s="96"/>
      <c r="C30" s="22" t="s">
        <v>26</v>
      </c>
      <c r="D30" s="63"/>
      <c r="E30" s="64"/>
      <c r="F30" s="12"/>
      <c r="G30" s="12"/>
      <c r="H30" s="12"/>
      <c r="I30" s="14"/>
    </row>
    <row r="31" spans="2:9" ht="17.25" customHeight="1" x14ac:dyDescent="0.15">
      <c r="B31" s="96"/>
      <c r="C31" s="34"/>
      <c r="D31" s="20"/>
      <c r="E31" s="21"/>
      <c r="F31" s="12"/>
      <c r="G31" s="12"/>
      <c r="H31" s="12"/>
      <c r="I31" s="14"/>
    </row>
    <row r="32" spans="2:9" ht="17.25" customHeight="1" x14ac:dyDescent="0.15">
      <c r="B32" s="96"/>
      <c r="C32" s="22" t="s">
        <v>23</v>
      </c>
      <c r="D32" s="63"/>
      <c r="E32" s="64"/>
      <c r="F32" s="12"/>
      <c r="G32" s="12"/>
      <c r="H32" s="12"/>
      <c r="I32" s="14"/>
    </row>
    <row r="33" spans="2:9" ht="17.25" customHeight="1" x14ac:dyDescent="0.15">
      <c r="B33" s="97"/>
      <c r="C33" s="34"/>
      <c r="D33" s="20"/>
      <c r="E33" s="21"/>
      <c r="F33" s="12"/>
      <c r="G33" s="12"/>
      <c r="H33" s="12"/>
      <c r="I33" s="14"/>
    </row>
    <row r="34" spans="2:9" ht="17.25" customHeight="1" x14ac:dyDescent="0.15">
      <c r="B34" s="98" t="s">
        <v>28</v>
      </c>
      <c r="C34" s="99"/>
      <c r="D34" s="20"/>
      <c r="E34" s="21"/>
      <c r="F34" s="12"/>
      <c r="G34" s="12"/>
      <c r="H34" s="12"/>
      <c r="I34" s="14"/>
    </row>
    <row r="35" spans="2:9" ht="18" customHeight="1" x14ac:dyDescent="0.15">
      <c r="B35" s="100"/>
      <c r="C35" s="101"/>
      <c r="D35" s="63"/>
      <c r="E35" s="64"/>
      <c r="F35" s="12"/>
      <c r="G35" s="12"/>
      <c r="H35" s="12"/>
      <c r="I35" s="14"/>
    </row>
    <row r="36" spans="2:9" ht="18" customHeight="1" x14ac:dyDescent="0.15">
      <c r="B36" s="80" t="s">
        <v>3</v>
      </c>
      <c r="C36" s="81"/>
      <c r="D36" s="81"/>
      <c r="E36" s="82"/>
      <c r="F36" s="26">
        <f>SUM(F8:F35)</f>
        <v>0</v>
      </c>
      <c r="G36" s="26">
        <f>SUM(G8:G35)</f>
        <v>0</v>
      </c>
      <c r="H36" s="26"/>
      <c r="I36" s="27"/>
    </row>
    <row r="37" spans="2:9" ht="18" customHeight="1" x14ac:dyDescent="0.15">
      <c r="B37" s="40"/>
      <c r="C37" s="37" t="s">
        <v>36</v>
      </c>
      <c r="D37" s="37"/>
      <c r="E37" s="38"/>
      <c r="F37" s="41"/>
      <c r="G37" s="26"/>
      <c r="H37" s="26"/>
      <c r="I37" s="39"/>
    </row>
    <row r="38" spans="2:9" ht="18" customHeight="1" x14ac:dyDescent="0.15">
      <c r="B38" s="40"/>
      <c r="C38" s="37" t="s">
        <v>37</v>
      </c>
      <c r="D38" s="37"/>
      <c r="E38" s="37"/>
      <c r="F38" s="28"/>
      <c r="G38" s="26">
        <f>G36-G37</f>
        <v>0</v>
      </c>
      <c r="H38" s="26">
        <f>MIN(4000000,ROUNDDOWN(G38*2/3,-3))</f>
        <v>0</v>
      </c>
      <c r="I38" s="39"/>
    </row>
    <row r="39" spans="2:9" ht="18" customHeight="1" x14ac:dyDescent="0.15">
      <c r="B39" s="29"/>
      <c r="C39" s="61" t="s">
        <v>29</v>
      </c>
      <c r="D39" s="62"/>
      <c r="E39" s="62"/>
      <c r="F39" s="28"/>
      <c r="G39" s="26">
        <f>SUM(G10:G11,G26:G27)</f>
        <v>0</v>
      </c>
      <c r="H39" s="54" t="s">
        <v>31</v>
      </c>
      <c r="I39" s="30" t="e">
        <f>G39/G36</f>
        <v>#DIV/0!</v>
      </c>
    </row>
    <row r="40" spans="2:9" ht="18" customHeight="1" x14ac:dyDescent="0.15">
      <c r="B40" s="43"/>
      <c r="C40" s="62" t="s">
        <v>30</v>
      </c>
      <c r="D40" s="62"/>
      <c r="E40" s="62"/>
      <c r="F40" s="28"/>
      <c r="G40" s="26">
        <f>SUM(G22:G23,G32:G33)</f>
        <v>0</v>
      </c>
      <c r="H40" s="55"/>
      <c r="I40" s="30" t="e">
        <f>G40/G36</f>
        <v>#DIV/0!</v>
      </c>
    </row>
    <row r="41" spans="2:9" ht="18" customHeight="1" thickBot="1" x14ac:dyDescent="0.2">
      <c r="B41" s="42"/>
      <c r="C41" s="62" t="s">
        <v>38</v>
      </c>
      <c r="D41" s="62"/>
      <c r="E41" s="62"/>
      <c r="F41" s="44"/>
      <c r="G41" s="26">
        <f>SUM(G16,G17)</f>
        <v>0</v>
      </c>
      <c r="H41" s="56"/>
      <c r="I41" s="30" t="e">
        <f>G41/G37</f>
        <v>#DIV/0!</v>
      </c>
    </row>
    <row r="43" spans="2:9" ht="18" customHeight="1" thickBot="1" x14ac:dyDescent="0.2">
      <c r="B43" s="4" t="s">
        <v>7</v>
      </c>
      <c r="I43" s="6"/>
    </row>
    <row r="44" spans="2:9" ht="18" customHeight="1" x14ac:dyDescent="0.15">
      <c r="B44" s="86" t="s">
        <v>8</v>
      </c>
      <c r="C44" s="87"/>
      <c r="D44" s="87"/>
      <c r="E44" s="88"/>
      <c r="F44" s="59" t="s">
        <v>9</v>
      </c>
      <c r="G44" s="45" t="s">
        <v>1</v>
      </c>
      <c r="H44" s="46"/>
      <c r="I44" s="47"/>
    </row>
    <row r="45" spans="2:9" ht="18" customHeight="1" x14ac:dyDescent="0.15">
      <c r="B45" s="89"/>
      <c r="C45" s="90"/>
      <c r="D45" s="90"/>
      <c r="E45" s="91"/>
      <c r="F45" s="60"/>
      <c r="G45" s="48"/>
      <c r="H45" s="49"/>
      <c r="I45" s="50"/>
    </row>
    <row r="46" spans="2:9" ht="18" customHeight="1" thickBot="1" x14ac:dyDescent="0.2">
      <c r="B46" s="92"/>
      <c r="C46" s="93"/>
      <c r="D46" s="93"/>
      <c r="E46" s="94"/>
      <c r="F46" s="7" t="s">
        <v>2</v>
      </c>
      <c r="G46" s="51"/>
      <c r="H46" s="52"/>
      <c r="I46" s="53"/>
    </row>
    <row r="47" spans="2:9" ht="18" customHeight="1" x14ac:dyDescent="0.15">
      <c r="B47" s="102" t="s">
        <v>10</v>
      </c>
      <c r="C47" s="74"/>
      <c r="D47" s="73"/>
      <c r="E47" s="74"/>
      <c r="F47" s="8"/>
      <c r="G47" s="77"/>
      <c r="H47" s="78"/>
      <c r="I47" s="79"/>
    </row>
    <row r="48" spans="2:9" ht="18" customHeight="1" x14ac:dyDescent="0.15">
      <c r="B48" s="57" t="s">
        <v>11</v>
      </c>
      <c r="C48" s="58"/>
      <c r="D48" s="75"/>
      <c r="E48" s="76"/>
      <c r="F48" s="11"/>
      <c r="G48" s="70"/>
      <c r="H48" s="71"/>
      <c r="I48" s="72"/>
    </row>
    <row r="49" spans="2:9" ht="18" customHeight="1" x14ac:dyDescent="0.15">
      <c r="B49" s="31"/>
      <c r="C49" s="32"/>
      <c r="D49" s="75"/>
      <c r="E49" s="76"/>
      <c r="F49" s="11"/>
      <c r="G49" s="70"/>
      <c r="H49" s="71"/>
      <c r="I49" s="72"/>
    </row>
    <row r="50" spans="2:9" ht="18" customHeight="1" x14ac:dyDescent="0.15">
      <c r="B50" s="57" t="s">
        <v>12</v>
      </c>
      <c r="C50" s="58"/>
      <c r="D50" s="75"/>
      <c r="E50" s="76"/>
      <c r="F50" s="11"/>
      <c r="G50" s="70"/>
      <c r="H50" s="71"/>
      <c r="I50" s="72"/>
    </row>
    <row r="51" spans="2:9" ht="18" customHeight="1" x14ac:dyDescent="0.15">
      <c r="B51" s="31"/>
      <c r="C51" s="32"/>
      <c r="D51" s="75"/>
      <c r="E51" s="76"/>
      <c r="F51" s="11"/>
      <c r="G51" s="70"/>
      <c r="H51" s="71"/>
      <c r="I51" s="72"/>
    </row>
    <row r="52" spans="2:9" ht="18" customHeight="1" thickBot="1" x14ac:dyDescent="0.2">
      <c r="B52" s="83" t="s">
        <v>3</v>
      </c>
      <c r="C52" s="84"/>
      <c r="D52" s="84"/>
      <c r="E52" s="85"/>
      <c r="F52" s="15">
        <f>SUM(F47:F51)</f>
        <v>0</v>
      </c>
      <c r="G52" s="16"/>
      <c r="H52" s="17"/>
      <c r="I52" s="18"/>
    </row>
    <row r="54" spans="2:9" ht="18" customHeight="1" x14ac:dyDescent="0.15">
      <c r="B54" s="4" t="s">
        <v>13</v>
      </c>
    </row>
    <row r="55" spans="2:9" ht="18" customHeight="1" x14ac:dyDescent="0.15">
      <c r="B55" s="4" t="s">
        <v>14</v>
      </c>
    </row>
  </sheetData>
  <mergeCells count="49">
    <mergeCell ref="B1:I1"/>
    <mergeCell ref="B2:I2"/>
    <mergeCell ref="D5:E7"/>
    <mergeCell ref="F5:F6"/>
    <mergeCell ref="G5:G6"/>
    <mergeCell ref="H5:H6"/>
    <mergeCell ref="I5:I7"/>
    <mergeCell ref="B5:C7"/>
    <mergeCell ref="B36:E36"/>
    <mergeCell ref="D16:E16"/>
    <mergeCell ref="D18:E18"/>
    <mergeCell ref="B52:E52"/>
    <mergeCell ref="B44:E46"/>
    <mergeCell ref="B24:B33"/>
    <mergeCell ref="B34:C34"/>
    <mergeCell ref="D22:E22"/>
    <mergeCell ref="D32:E32"/>
    <mergeCell ref="D20:E20"/>
    <mergeCell ref="D35:E35"/>
    <mergeCell ref="D24:E24"/>
    <mergeCell ref="D26:E26"/>
    <mergeCell ref="B35:C35"/>
    <mergeCell ref="C41:E41"/>
    <mergeCell ref="B47:C47"/>
    <mergeCell ref="G51:I51"/>
    <mergeCell ref="D47:E47"/>
    <mergeCell ref="D48:E48"/>
    <mergeCell ref="D49:E49"/>
    <mergeCell ref="D50:E50"/>
    <mergeCell ref="D51:E51"/>
    <mergeCell ref="G47:I47"/>
    <mergeCell ref="G48:I48"/>
    <mergeCell ref="G49:I49"/>
    <mergeCell ref="G50:I50"/>
    <mergeCell ref="D9:E9"/>
    <mergeCell ref="D28:E28"/>
    <mergeCell ref="D30:E30"/>
    <mergeCell ref="B8:B23"/>
    <mergeCell ref="D14:E14"/>
    <mergeCell ref="D8:E8"/>
    <mergeCell ref="D12:E12"/>
    <mergeCell ref="D10:E10"/>
    <mergeCell ref="G44:I46"/>
    <mergeCell ref="H39:H41"/>
    <mergeCell ref="B48:C48"/>
    <mergeCell ref="B50:C50"/>
    <mergeCell ref="F44:F45"/>
    <mergeCell ref="C39:E39"/>
    <mergeCell ref="C40:E40"/>
  </mergeCells>
  <phoneticPr fontId="1"/>
  <dataValidations count="5">
    <dataValidation type="whole" operator="lessThanOrEqual" allowBlank="1" showInputMessage="1" showErrorMessage="1" errorTitle="補助率エラー" error="「補助金交付申請額」は、「補助対象経費」の３分の２以内の金額を入力してください。" sqref="JD36:JD41 SZ36:SZ41 ACV36:ACV41 AMR36:AMR41 AWN36:AWN41 BGJ36:BGJ41 BQF36:BQF41 CAB36:CAB41 CJX36:CJX41 CTT36:CTT41 DDP36:DDP41 DNL36:DNL41 DXH36:DXH41 EHD36:EHD41 EQZ36:EQZ41 FAV36:FAV41 FKR36:FKR41 FUN36:FUN41 GEJ36:GEJ41 GOF36:GOF41 GYB36:GYB41 HHX36:HHX41 HRT36:HRT41 IBP36:IBP41 ILL36:ILL41 IVH36:IVH41 JFD36:JFD41 JOZ36:JOZ41 JYV36:JYV41 KIR36:KIR41 KSN36:KSN41 LCJ36:LCJ41 LMF36:LMF41 LWB36:LWB41 MFX36:MFX41 MPT36:MPT41 MZP36:MZP41 NJL36:NJL41 NTH36:NTH41 ODD36:ODD41 OMZ36:OMZ41 OWV36:OWV41 PGR36:PGR41 PQN36:PQN41 QAJ36:QAJ41 QKF36:QKF41 QUB36:QUB41 RDX36:RDX41 RNT36:RNT41 RXP36:RXP41 SHL36:SHL41 SRH36:SRH41 TBD36:TBD41 TKZ36:TKZ41 TUV36:TUV41 UER36:UER41 UON36:UON41 UYJ36:UYJ41 VIF36:VIF41 VSB36:VSB41 WBX36:WBX41 WLT36:WLT41 WVP36:WVP41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H52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H65585 JD65585 SZ65585 ACV65585 AMR65585 AWN65585 BGJ65585 BQF65585 CAB65585 CJX65585 CTT65585 DDP65585 DNL65585 DXH65585 EHD65585 EQZ65585 FAV65585 FKR65585 FUN65585 GEJ65585 GOF65585 GYB65585 HHX65585 HRT65585 IBP65585 ILL65585 IVH65585 JFD65585 JOZ65585 JYV65585 KIR65585 KSN65585 LCJ65585 LMF65585 LWB65585 MFX65585 MPT65585 MZP65585 NJL65585 NTH65585 ODD65585 OMZ65585 OWV65585 PGR65585 PQN65585 QAJ65585 QKF65585 QUB65585 RDX65585 RNT65585 RXP65585 SHL65585 SRH65585 TBD65585 TKZ65585 TUV65585 UER65585 UON65585 UYJ65585 VIF65585 VSB65585 WBX65585 WLT65585 WVP65585 H131121 JD131121 SZ131121 ACV131121 AMR131121 AWN131121 BGJ131121 BQF131121 CAB131121 CJX131121 CTT131121 DDP131121 DNL131121 DXH131121 EHD131121 EQZ131121 FAV131121 FKR131121 FUN131121 GEJ131121 GOF131121 GYB131121 HHX131121 HRT131121 IBP131121 ILL131121 IVH131121 JFD131121 JOZ131121 JYV131121 KIR131121 KSN131121 LCJ131121 LMF131121 LWB131121 MFX131121 MPT131121 MZP131121 NJL131121 NTH131121 ODD131121 OMZ131121 OWV131121 PGR131121 PQN131121 QAJ131121 QKF131121 QUB131121 RDX131121 RNT131121 RXP131121 SHL131121 SRH131121 TBD131121 TKZ131121 TUV131121 UER131121 UON131121 UYJ131121 VIF131121 VSB131121 WBX131121 WLT131121 WVP131121 H196657 JD196657 SZ196657 ACV196657 AMR196657 AWN196657 BGJ196657 BQF196657 CAB196657 CJX196657 CTT196657 DDP196657 DNL196657 DXH196657 EHD196657 EQZ196657 FAV196657 FKR196657 FUN196657 GEJ196657 GOF196657 GYB196657 HHX196657 HRT196657 IBP196657 ILL196657 IVH196657 JFD196657 JOZ196657 JYV196657 KIR196657 KSN196657 LCJ196657 LMF196657 LWB196657 MFX196657 MPT196657 MZP196657 NJL196657 NTH196657 ODD196657 OMZ196657 OWV196657 PGR196657 PQN196657 QAJ196657 QKF196657 QUB196657 RDX196657 RNT196657 RXP196657 SHL196657 SRH196657 TBD196657 TKZ196657 TUV196657 UER196657 UON196657 UYJ196657 VIF196657 VSB196657 WBX196657 WLT196657 WVP196657 H262193 JD262193 SZ262193 ACV262193 AMR262193 AWN262193 BGJ262193 BQF262193 CAB262193 CJX262193 CTT262193 DDP262193 DNL262193 DXH262193 EHD262193 EQZ262193 FAV262193 FKR262193 FUN262193 GEJ262193 GOF262193 GYB262193 HHX262193 HRT262193 IBP262193 ILL262193 IVH262193 JFD262193 JOZ262193 JYV262193 KIR262193 KSN262193 LCJ262193 LMF262193 LWB262193 MFX262193 MPT262193 MZP262193 NJL262193 NTH262193 ODD262193 OMZ262193 OWV262193 PGR262193 PQN262193 QAJ262193 QKF262193 QUB262193 RDX262193 RNT262193 RXP262193 SHL262193 SRH262193 TBD262193 TKZ262193 TUV262193 UER262193 UON262193 UYJ262193 VIF262193 VSB262193 WBX262193 WLT262193 WVP262193 H327729 JD327729 SZ327729 ACV327729 AMR327729 AWN327729 BGJ327729 BQF327729 CAB327729 CJX327729 CTT327729 DDP327729 DNL327729 DXH327729 EHD327729 EQZ327729 FAV327729 FKR327729 FUN327729 GEJ327729 GOF327729 GYB327729 HHX327729 HRT327729 IBP327729 ILL327729 IVH327729 JFD327729 JOZ327729 JYV327729 KIR327729 KSN327729 LCJ327729 LMF327729 LWB327729 MFX327729 MPT327729 MZP327729 NJL327729 NTH327729 ODD327729 OMZ327729 OWV327729 PGR327729 PQN327729 QAJ327729 QKF327729 QUB327729 RDX327729 RNT327729 RXP327729 SHL327729 SRH327729 TBD327729 TKZ327729 TUV327729 UER327729 UON327729 UYJ327729 VIF327729 VSB327729 WBX327729 WLT327729 WVP327729 H393265 JD393265 SZ393265 ACV393265 AMR393265 AWN393265 BGJ393265 BQF393265 CAB393265 CJX393265 CTT393265 DDP393265 DNL393265 DXH393265 EHD393265 EQZ393265 FAV393265 FKR393265 FUN393265 GEJ393265 GOF393265 GYB393265 HHX393265 HRT393265 IBP393265 ILL393265 IVH393265 JFD393265 JOZ393265 JYV393265 KIR393265 KSN393265 LCJ393265 LMF393265 LWB393265 MFX393265 MPT393265 MZP393265 NJL393265 NTH393265 ODD393265 OMZ393265 OWV393265 PGR393265 PQN393265 QAJ393265 QKF393265 QUB393265 RDX393265 RNT393265 RXP393265 SHL393265 SRH393265 TBD393265 TKZ393265 TUV393265 UER393265 UON393265 UYJ393265 VIF393265 VSB393265 WBX393265 WLT393265 WVP393265 H458801 JD458801 SZ458801 ACV458801 AMR458801 AWN458801 BGJ458801 BQF458801 CAB458801 CJX458801 CTT458801 DDP458801 DNL458801 DXH458801 EHD458801 EQZ458801 FAV458801 FKR458801 FUN458801 GEJ458801 GOF458801 GYB458801 HHX458801 HRT458801 IBP458801 ILL458801 IVH458801 JFD458801 JOZ458801 JYV458801 KIR458801 KSN458801 LCJ458801 LMF458801 LWB458801 MFX458801 MPT458801 MZP458801 NJL458801 NTH458801 ODD458801 OMZ458801 OWV458801 PGR458801 PQN458801 QAJ458801 QKF458801 QUB458801 RDX458801 RNT458801 RXP458801 SHL458801 SRH458801 TBD458801 TKZ458801 TUV458801 UER458801 UON458801 UYJ458801 VIF458801 VSB458801 WBX458801 WLT458801 WVP458801 H524337 JD524337 SZ524337 ACV524337 AMR524337 AWN524337 BGJ524337 BQF524337 CAB524337 CJX524337 CTT524337 DDP524337 DNL524337 DXH524337 EHD524337 EQZ524337 FAV524337 FKR524337 FUN524337 GEJ524337 GOF524337 GYB524337 HHX524337 HRT524337 IBP524337 ILL524337 IVH524337 JFD524337 JOZ524337 JYV524337 KIR524337 KSN524337 LCJ524337 LMF524337 LWB524337 MFX524337 MPT524337 MZP524337 NJL524337 NTH524337 ODD524337 OMZ524337 OWV524337 PGR524337 PQN524337 QAJ524337 QKF524337 QUB524337 RDX524337 RNT524337 RXP524337 SHL524337 SRH524337 TBD524337 TKZ524337 TUV524337 UER524337 UON524337 UYJ524337 VIF524337 VSB524337 WBX524337 WLT524337 WVP524337 H589873 JD589873 SZ589873 ACV589873 AMR589873 AWN589873 BGJ589873 BQF589873 CAB589873 CJX589873 CTT589873 DDP589873 DNL589873 DXH589873 EHD589873 EQZ589873 FAV589873 FKR589873 FUN589873 GEJ589873 GOF589873 GYB589873 HHX589873 HRT589873 IBP589873 ILL589873 IVH589873 JFD589873 JOZ589873 JYV589873 KIR589873 KSN589873 LCJ589873 LMF589873 LWB589873 MFX589873 MPT589873 MZP589873 NJL589873 NTH589873 ODD589873 OMZ589873 OWV589873 PGR589873 PQN589873 QAJ589873 QKF589873 QUB589873 RDX589873 RNT589873 RXP589873 SHL589873 SRH589873 TBD589873 TKZ589873 TUV589873 UER589873 UON589873 UYJ589873 VIF589873 VSB589873 WBX589873 WLT589873 WVP589873 H655409 JD655409 SZ655409 ACV655409 AMR655409 AWN655409 BGJ655409 BQF655409 CAB655409 CJX655409 CTT655409 DDP655409 DNL655409 DXH655409 EHD655409 EQZ655409 FAV655409 FKR655409 FUN655409 GEJ655409 GOF655409 GYB655409 HHX655409 HRT655409 IBP655409 ILL655409 IVH655409 JFD655409 JOZ655409 JYV655409 KIR655409 KSN655409 LCJ655409 LMF655409 LWB655409 MFX655409 MPT655409 MZP655409 NJL655409 NTH655409 ODD655409 OMZ655409 OWV655409 PGR655409 PQN655409 QAJ655409 QKF655409 QUB655409 RDX655409 RNT655409 RXP655409 SHL655409 SRH655409 TBD655409 TKZ655409 TUV655409 UER655409 UON655409 UYJ655409 VIF655409 VSB655409 WBX655409 WLT655409 WVP655409 H720945 JD720945 SZ720945 ACV720945 AMR720945 AWN720945 BGJ720945 BQF720945 CAB720945 CJX720945 CTT720945 DDP720945 DNL720945 DXH720945 EHD720945 EQZ720945 FAV720945 FKR720945 FUN720945 GEJ720945 GOF720945 GYB720945 HHX720945 HRT720945 IBP720945 ILL720945 IVH720945 JFD720945 JOZ720945 JYV720945 KIR720945 KSN720945 LCJ720945 LMF720945 LWB720945 MFX720945 MPT720945 MZP720945 NJL720945 NTH720945 ODD720945 OMZ720945 OWV720945 PGR720945 PQN720945 QAJ720945 QKF720945 QUB720945 RDX720945 RNT720945 RXP720945 SHL720945 SRH720945 TBD720945 TKZ720945 TUV720945 UER720945 UON720945 UYJ720945 VIF720945 VSB720945 WBX720945 WLT720945 WVP720945 H786481 JD786481 SZ786481 ACV786481 AMR786481 AWN786481 BGJ786481 BQF786481 CAB786481 CJX786481 CTT786481 DDP786481 DNL786481 DXH786481 EHD786481 EQZ786481 FAV786481 FKR786481 FUN786481 GEJ786481 GOF786481 GYB786481 HHX786481 HRT786481 IBP786481 ILL786481 IVH786481 JFD786481 JOZ786481 JYV786481 KIR786481 KSN786481 LCJ786481 LMF786481 LWB786481 MFX786481 MPT786481 MZP786481 NJL786481 NTH786481 ODD786481 OMZ786481 OWV786481 PGR786481 PQN786481 QAJ786481 QKF786481 QUB786481 RDX786481 RNT786481 RXP786481 SHL786481 SRH786481 TBD786481 TKZ786481 TUV786481 UER786481 UON786481 UYJ786481 VIF786481 VSB786481 WBX786481 WLT786481 WVP786481 H852017 JD852017 SZ852017 ACV852017 AMR852017 AWN852017 BGJ852017 BQF852017 CAB852017 CJX852017 CTT852017 DDP852017 DNL852017 DXH852017 EHD852017 EQZ852017 FAV852017 FKR852017 FUN852017 GEJ852017 GOF852017 GYB852017 HHX852017 HRT852017 IBP852017 ILL852017 IVH852017 JFD852017 JOZ852017 JYV852017 KIR852017 KSN852017 LCJ852017 LMF852017 LWB852017 MFX852017 MPT852017 MZP852017 NJL852017 NTH852017 ODD852017 OMZ852017 OWV852017 PGR852017 PQN852017 QAJ852017 QKF852017 QUB852017 RDX852017 RNT852017 RXP852017 SHL852017 SRH852017 TBD852017 TKZ852017 TUV852017 UER852017 UON852017 UYJ852017 VIF852017 VSB852017 WBX852017 WLT852017 WVP852017 H917553 JD917553 SZ917553 ACV917553 AMR917553 AWN917553 BGJ917553 BQF917553 CAB917553 CJX917553 CTT917553 DDP917553 DNL917553 DXH917553 EHD917553 EQZ917553 FAV917553 FKR917553 FUN917553 GEJ917553 GOF917553 GYB917553 HHX917553 HRT917553 IBP917553 ILL917553 IVH917553 JFD917553 JOZ917553 JYV917553 KIR917553 KSN917553 LCJ917553 LMF917553 LWB917553 MFX917553 MPT917553 MZP917553 NJL917553 NTH917553 ODD917553 OMZ917553 OWV917553 PGR917553 PQN917553 QAJ917553 QKF917553 QUB917553 RDX917553 RNT917553 RXP917553 SHL917553 SRH917553 TBD917553 TKZ917553 TUV917553 UER917553 UON917553 UYJ917553 VIF917553 VSB917553 WBX917553 WLT917553 WVP917553 H983089 JD983089 SZ983089 ACV983089 AMR983089 AWN983089 BGJ983089 BQF983089 CAB983089 CJX983089 CTT983089 DDP983089 DNL983089 DXH983089 EHD983089 EQZ983089 FAV983089 FKR983089 FUN983089 GEJ983089 GOF983089 GYB983089 HHX983089 HRT983089 IBP983089 ILL983089 IVH983089 JFD983089 JOZ983089 JYV983089 KIR983089 KSN983089 LCJ983089 LMF983089 LWB983089 MFX983089 MPT983089 MZP983089 NJL983089 NTH983089 ODD983089 OMZ983089 OWV983089 PGR983089 PQN983089 QAJ983089 QKF983089 QUB983089 RDX983089 RNT983089 RXP983089 SHL983089 SRH983089 TBD983089 TKZ983089 TUV983089 UER983089 UON983089 UYJ983089 VIF983089 VSB983089 WBX983089 WLT983089 WVP983089 F36:F41 G36:G39 H36:H37" xr:uid="{00000000-0002-0000-0000-000000000000}">
      <formula1>(E36*2/3)</formula1>
    </dataValidation>
    <dataValidation allowBlank="1" showInputMessage="1" showErrorMessage="1" promptTitle="消費税込みの金額を" prompt="記載してください。" sqref="G52 WLR983067:WLR983071 WVO36:WVO41 WLS36:WLS41 WBW36:WBW41 VSA36:VSA41 VIE36:VIE41 UYI36:UYI41 UOM36:UOM41 UEQ36:UEQ41 TUU36:TUU41 TKY36:TKY41 TBC36:TBC41 SRG36:SRG41 SHK36:SHK41 RXO36:RXO41 RNS36:RNS41 RDW36:RDW41 QUA36:QUA41 QKE36:QKE41 QAI36:QAI41 PQM36:PQM41 PGQ36:PGQ41 OWU36:OWU41 OMY36:OMY41 ODC36:ODC41 NTG36:NTG41 NJK36:NJK41 MZO36:MZO41 MPS36:MPS41 MFW36:MFW41 LWA36:LWA41 LME36:LME41 LCI36:LCI41 KSM36:KSM41 KIQ36:KIQ41 JYU36:JYU41 JOY36:JOY41 JFC36:JFC41 IVG36:IVG41 ILK36:ILK41 IBO36:IBO41 HRS36:HRS41 HHW36:HHW41 GYA36:GYA41 GOE36:GOE41 GEI36:GEI41 FUM36:FUM41 FKQ36:FKQ41 FAU36:FAU41 EQY36:EQY41 EHC36:EHC41 DXG36:DXG41 DNK36:DNK41 DDO36:DDO41 CTS36:CTS41 CJW36:CJW41 CAA36:CAA41 BQE36:BQE41 BGI36:BGI41 AWM36:AWM41 AMQ36:AMQ41 ACU36:ACU41 SY36:SY41 JC36:JC41 WVN47:WVN52 WLR47:WLR52 WBV47:WBV52 VRZ47:VRZ52 VID47:VID52 UYH47:UYH52 UOL47:UOL52 UEP47:UEP52 TUT47:TUT52 TKX47:TKX52 TBB47:TBB52 SRF47:SRF52 SHJ47:SHJ52 RXN47:RXN52 RNR47:RNR52 RDV47:RDV52 QTZ47:QTZ52 QKD47:QKD52 QAH47:QAH52 PQL47:PQL52 PGP47:PGP52 OWT47:OWT52 OMX47:OMX52 ODB47:ODB52 NTF47:NTF52 NJJ47:NJJ52 MZN47:MZN52 MPR47:MPR52 MFV47:MFV52 LVZ47:LVZ52 LMD47:LMD52 LCH47:LCH52 KSL47:KSL52 KIP47:KIP52 JYT47:JYT52 JOX47:JOX52 JFB47:JFB52 IVF47:IVF52 ILJ47:ILJ52 IBN47:IBN52 HRR47:HRR52 HHV47:HHV52 GXZ47:GXZ52 GOD47:GOD52 GEH47:GEH52 FUL47:FUL52 FKP47:FKP52 FAT47:FAT52 EQX47:EQX52 EHB47:EHB52 DXF47:DXF52 DNJ47:DNJ52 DDN47:DDN52 CTR47:CTR52 CJV47:CJV52 BZZ47:BZZ52 BQD47:BQD52 BGH47:BGH52 AWL47:AWL52 AMP47:AMP52 ACT47:ACT52 SX47:SX52 JB47:JB52 F47:F52 JC52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G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G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G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G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G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G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G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G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G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G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G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G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G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G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G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F65573:F65585 JB65573:JB65585 SX65573:SX65585 ACT65573:ACT65585 AMP65573:AMP65585 AWL65573:AWL65585 BGH65573:BGH65585 BQD65573:BQD65585 BZZ65573:BZZ65585 CJV65573:CJV65585 CTR65573:CTR65585 DDN65573:DDN65585 DNJ65573:DNJ65585 DXF65573:DXF65585 EHB65573:EHB65585 EQX65573:EQX65585 FAT65573:FAT65585 FKP65573:FKP65585 FUL65573:FUL65585 GEH65573:GEH65585 GOD65573:GOD65585 GXZ65573:GXZ65585 HHV65573:HHV65585 HRR65573:HRR65585 IBN65573:IBN65585 ILJ65573:ILJ65585 IVF65573:IVF65585 JFB65573:JFB65585 JOX65573:JOX65585 JYT65573:JYT65585 KIP65573:KIP65585 KSL65573:KSL65585 LCH65573:LCH65585 LMD65573:LMD65585 LVZ65573:LVZ65585 MFV65573:MFV65585 MPR65573:MPR65585 MZN65573:MZN65585 NJJ65573:NJJ65585 NTF65573:NTF65585 ODB65573:ODB65585 OMX65573:OMX65585 OWT65573:OWT65585 PGP65573:PGP65585 PQL65573:PQL65585 QAH65573:QAH65585 QKD65573:QKD65585 QTZ65573:QTZ65585 RDV65573:RDV65585 RNR65573:RNR65585 RXN65573:RXN65585 SHJ65573:SHJ65585 SRF65573:SRF65585 TBB65573:TBB65585 TKX65573:TKX65585 TUT65573:TUT65585 UEP65573:UEP65585 UOL65573:UOL65585 UYH65573:UYH65585 VID65573:VID65585 VRZ65573:VRZ65585 WBV65573:WBV65585 WLR65573:WLR65585 WVN65573:WVN65585 F131109:F131121 JB131109:JB131121 SX131109:SX131121 ACT131109:ACT131121 AMP131109:AMP131121 AWL131109:AWL131121 BGH131109:BGH131121 BQD131109:BQD131121 BZZ131109:BZZ131121 CJV131109:CJV131121 CTR131109:CTR131121 DDN131109:DDN131121 DNJ131109:DNJ131121 DXF131109:DXF131121 EHB131109:EHB131121 EQX131109:EQX131121 FAT131109:FAT131121 FKP131109:FKP131121 FUL131109:FUL131121 GEH131109:GEH131121 GOD131109:GOD131121 GXZ131109:GXZ131121 HHV131109:HHV131121 HRR131109:HRR131121 IBN131109:IBN131121 ILJ131109:ILJ131121 IVF131109:IVF131121 JFB131109:JFB131121 JOX131109:JOX131121 JYT131109:JYT131121 KIP131109:KIP131121 KSL131109:KSL131121 LCH131109:LCH131121 LMD131109:LMD131121 LVZ131109:LVZ131121 MFV131109:MFV131121 MPR131109:MPR131121 MZN131109:MZN131121 NJJ131109:NJJ131121 NTF131109:NTF131121 ODB131109:ODB131121 OMX131109:OMX131121 OWT131109:OWT131121 PGP131109:PGP131121 PQL131109:PQL131121 QAH131109:QAH131121 QKD131109:QKD131121 QTZ131109:QTZ131121 RDV131109:RDV131121 RNR131109:RNR131121 RXN131109:RXN131121 SHJ131109:SHJ131121 SRF131109:SRF131121 TBB131109:TBB131121 TKX131109:TKX131121 TUT131109:TUT131121 UEP131109:UEP131121 UOL131109:UOL131121 UYH131109:UYH131121 VID131109:VID131121 VRZ131109:VRZ131121 WBV131109:WBV131121 WLR131109:WLR131121 WVN131109:WVN131121 F196645:F196657 JB196645:JB196657 SX196645:SX196657 ACT196645:ACT196657 AMP196645:AMP196657 AWL196645:AWL196657 BGH196645:BGH196657 BQD196645:BQD196657 BZZ196645:BZZ196657 CJV196645:CJV196657 CTR196645:CTR196657 DDN196645:DDN196657 DNJ196645:DNJ196657 DXF196645:DXF196657 EHB196645:EHB196657 EQX196645:EQX196657 FAT196645:FAT196657 FKP196645:FKP196657 FUL196645:FUL196657 GEH196645:GEH196657 GOD196645:GOD196657 GXZ196645:GXZ196657 HHV196645:HHV196657 HRR196645:HRR196657 IBN196645:IBN196657 ILJ196645:ILJ196657 IVF196645:IVF196657 JFB196645:JFB196657 JOX196645:JOX196657 JYT196645:JYT196657 KIP196645:KIP196657 KSL196645:KSL196657 LCH196645:LCH196657 LMD196645:LMD196657 LVZ196645:LVZ196657 MFV196645:MFV196657 MPR196645:MPR196657 MZN196645:MZN196657 NJJ196645:NJJ196657 NTF196645:NTF196657 ODB196645:ODB196657 OMX196645:OMX196657 OWT196645:OWT196657 PGP196645:PGP196657 PQL196645:PQL196657 QAH196645:QAH196657 QKD196645:QKD196657 QTZ196645:QTZ196657 RDV196645:RDV196657 RNR196645:RNR196657 RXN196645:RXN196657 SHJ196645:SHJ196657 SRF196645:SRF196657 TBB196645:TBB196657 TKX196645:TKX196657 TUT196645:TUT196657 UEP196645:UEP196657 UOL196645:UOL196657 UYH196645:UYH196657 VID196645:VID196657 VRZ196645:VRZ196657 WBV196645:WBV196657 WLR196645:WLR196657 WVN196645:WVN196657 F262181:F262193 JB262181:JB262193 SX262181:SX262193 ACT262181:ACT262193 AMP262181:AMP262193 AWL262181:AWL262193 BGH262181:BGH262193 BQD262181:BQD262193 BZZ262181:BZZ262193 CJV262181:CJV262193 CTR262181:CTR262193 DDN262181:DDN262193 DNJ262181:DNJ262193 DXF262181:DXF262193 EHB262181:EHB262193 EQX262181:EQX262193 FAT262181:FAT262193 FKP262181:FKP262193 FUL262181:FUL262193 GEH262181:GEH262193 GOD262181:GOD262193 GXZ262181:GXZ262193 HHV262181:HHV262193 HRR262181:HRR262193 IBN262181:IBN262193 ILJ262181:ILJ262193 IVF262181:IVF262193 JFB262181:JFB262193 JOX262181:JOX262193 JYT262181:JYT262193 KIP262181:KIP262193 KSL262181:KSL262193 LCH262181:LCH262193 LMD262181:LMD262193 LVZ262181:LVZ262193 MFV262181:MFV262193 MPR262181:MPR262193 MZN262181:MZN262193 NJJ262181:NJJ262193 NTF262181:NTF262193 ODB262181:ODB262193 OMX262181:OMX262193 OWT262181:OWT262193 PGP262181:PGP262193 PQL262181:PQL262193 QAH262181:QAH262193 QKD262181:QKD262193 QTZ262181:QTZ262193 RDV262181:RDV262193 RNR262181:RNR262193 RXN262181:RXN262193 SHJ262181:SHJ262193 SRF262181:SRF262193 TBB262181:TBB262193 TKX262181:TKX262193 TUT262181:TUT262193 UEP262181:UEP262193 UOL262181:UOL262193 UYH262181:UYH262193 VID262181:VID262193 VRZ262181:VRZ262193 WBV262181:WBV262193 WLR262181:WLR262193 WVN262181:WVN262193 F327717:F327729 JB327717:JB327729 SX327717:SX327729 ACT327717:ACT327729 AMP327717:AMP327729 AWL327717:AWL327729 BGH327717:BGH327729 BQD327717:BQD327729 BZZ327717:BZZ327729 CJV327717:CJV327729 CTR327717:CTR327729 DDN327717:DDN327729 DNJ327717:DNJ327729 DXF327717:DXF327729 EHB327717:EHB327729 EQX327717:EQX327729 FAT327717:FAT327729 FKP327717:FKP327729 FUL327717:FUL327729 GEH327717:GEH327729 GOD327717:GOD327729 GXZ327717:GXZ327729 HHV327717:HHV327729 HRR327717:HRR327729 IBN327717:IBN327729 ILJ327717:ILJ327729 IVF327717:IVF327729 JFB327717:JFB327729 JOX327717:JOX327729 JYT327717:JYT327729 KIP327717:KIP327729 KSL327717:KSL327729 LCH327717:LCH327729 LMD327717:LMD327729 LVZ327717:LVZ327729 MFV327717:MFV327729 MPR327717:MPR327729 MZN327717:MZN327729 NJJ327717:NJJ327729 NTF327717:NTF327729 ODB327717:ODB327729 OMX327717:OMX327729 OWT327717:OWT327729 PGP327717:PGP327729 PQL327717:PQL327729 QAH327717:QAH327729 QKD327717:QKD327729 QTZ327717:QTZ327729 RDV327717:RDV327729 RNR327717:RNR327729 RXN327717:RXN327729 SHJ327717:SHJ327729 SRF327717:SRF327729 TBB327717:TBB327729 TKX327717:TKX327729 TUT327717:TUT327729 UEP327717:UEP327729 UOL327717:UOL327729 UYH327717:UYH327729 VID327717:VID327729 VRZ327717:VRZ327729 WBV327717:WBV327729 WLR327717:WLR327729 WVN327717:WVN327729 F393253:F393265 JB393253:JB393265 SX393253:SX393265 ACT393253:ACT393265 AMP393253:AMP393265 AWL393253:AWL393265 BGH393253:BGH393265 BQD393253:BQD393265 BZZ393253:BZZ393265 CJV393253:CJV393265 CTR393253:CTR393265 DDN393253:DDN393265 DNJ393253:DNJ393265 DXF393253:DXF393265 EHB393253:EHB393265 EQX393253:EQX393265 FAT393253:FAT393265 FKP393253:FKP393265 FUL393253:FUL393265 GEH393253:GEH393265 GOD393253:GOD393265 GXZ393253:GXZ393265 HHV393253:HHV393265 HRR393253:HRR393265 IBN393253:IBN393265 ILJ393253:ILJ393265 IVF393253:IVF393265 JFB393253:JFB393265 JOX393253:JOX393265 JYT393253:JYT393265 KIP393253:KIP393265 KSL393253:KSL393265 LCH393253:LCH393265 LMD393253:LMD393265 LVZ393253:LVZ393265 MFV393253:MFV393265 MPR393253:MPR393265 MZN393253:MZN393265 NJJ393253:NJJ393265 NTF393253:NTF393265 ODB393253:ODB393265 OMX393253:OMX393265 OWT393253:OWT393265 PGP393253:PGP393265 PQL393253:PQL393265 QAH393253:QAH393265 QKD393253:QKD393265 QTZ393253:QTZ393265 RDV393253:RDV393265 RNR393253:RNR393265 RXN393253:RXN393265 SHJ393253:SHJ393265 SRF393253:SRF393265 TBB393253:TBB393265 TKX393253:TKX393265 TUT393253:TUT393265 UEP393253:UEP393265 UOL393253:UOL393265 UYH393253:UYH393265 VID393253:VID393265 VRZ393253:VRZ393265 WBV393253:WBV393265 WLR393253:WLR393265 WVN393253:WVN393265 F458789:F458801 JB458789:JB458801 SX458789:SX458801 ACT458789:ACT458801 AMP458789:AMP458801 AWL458789:AWL458801 BGH458789:BGH458801 BQD458789:BQD458801 BZZ458789:BZZ458801 CJV458789:CJV458801 CTR458789:CTR458801 DDN458789:DDN458801 DNJ458789:DNJ458801 DXF458789:DXF458801 EHB458789:EHB458801 EQX458789:EQX458801 FAT458789:FAT458801 FKP458789:FKP458801 FUL458789:FUL458801 GEH458789:GEH458801 GOD458789:GOD458801 GXZ458789:GXZ458801 HHV458789:HHV458801 HRR458789:HRR458801 IBN458789:IBN458801 ILJ458789:ILJ458801 IVF458789:IVF458801 JFB458789:JFB458801 JOX458789:JOX458801 JYT458789:JYT458801 KIP458789:KIP458801 KSL458789:KSL458801 LCH458789:LCH458801 LMD458789:LMD458801 LVZ458789:LVZ458801 MFV458789:MFV458801 MPR458789:MPR458801 MZN458789:MZN458801 NJJ458789:NJJ458801 NTF458789:NTF458801 ODB458789:ODB458801 OMX458789:OMX458801 OWT458789:OWT458801 PGP458789:PGP458801 PQL458789:PQL458801 QAH458789:QAH458801 QKD458789:QKD458801 QTZ458789:QTZ458801 RDV458789:RDV458801 RNR458789:RNR458801 RXN458789:RXN458801 SHJ458789:SHJ458801 SRF458789:SRF458801 TBB458789:TBB458801 TKX458789:TKX458801 TUT458789:TUT458801 UEP458789:UEP458801 UOL458789:UOL458801 UYH458789:UYH458801 VID458789:VID458801 VRZ458789:VRZ458801 WBV458789:WBV458801 WLR458789:WLR458801 WVN458789:WVN458801 F524325:F524337 JB524325:JB524337 SX524325:SX524337 ACT524325:ACT524337 AMP524325:AMP524337 AWL524325:AWL524337 BGH524325:BGH524337 BQD524325:BQD524337 BZZ524325:BZZ524337 CJV524325:CJV524337 CTR524325:CTR524337 DDN524325:DDN524337 DNJ524325:DNJ524337 DXF524325:DXF524337 EHB524325:EHB524337 EQX524325:EQX524337 FAT524325:FAT524337 FKP524325:FKP524337 FUL524325:FUL524337 GEH524325:GEH524337 GOD524325:GOD524337 GXZ524325:GXZ524337 HHV524325:HHV524337 HRR524325:HRR524337 IBN524325:IBN524337 ILJ524325:ILJ524337 IVF524325:IVF524337 JFB524325:JFB524337 JOX524325:JOX524337 JYT524325:JYT524337 KIP524325:KIP524337 KSL524325:KSL524337 LCH524325:LCH524337 LMD524325:LMD524337 LVZ524325:LVZ524337 MFV524325:MFV524337 MPR524325:MPR524337 MZN524325:MZN524337 NJJ524325:NJJ524337 NTF524325:NTF524337 ODB524325:ODB524337 OMX524325:OMX524337 OWT524325:OWT524337 PGP524325:PGP524337 PQL524325:PQL524337 QAH524325:QAH524337 QKD524325:QKD524337 QTZ524325:QTZ524337 RDV524325:RDV524337 RNR524325:RNR524337 RXN524325:RXN524337 SHJ524325:SHJ524337 SRF524325:SRF524337 TBB524325:TBB524337 TKX524325:TKX524337 TUT524325:TUT524337 UEP524325:UEP524337 UOL524325:UOL524337 UYH524325:UYH524337 VID524325:VID524337 VRZ524325:VRZ524337 WBV524325:WBV524337 WLR524325:WLR524337 WVN524325:WVN524337 F589861:F589873 JB589861:JB589873 SX589861:SX589873 ACT589861:ACT589873 AMP589861:AMP589873 AWL589861:AWL589873 BGH589861:BGH589873 BQD589861:BQD589873 BZZ589861:BZZ589873 CJV589861:CJV589873 CTR589861:CTR589873 DDN589861:DDN589873 DNJ589861:DNJ589873 DXF589861:DXF589873 EHB589861:EHB589873 EQX589861:EQX589873 FAT589861:FAT589873 FKP589861:FKP589873 FUL589861:FUL589873 GEH589861:GEH589873 GOD589861:GOD589873 GXZ589861:GXZ589873 HHV589861:HHV589873 HRR589861:HRR589873 IBN589861:IBN589873 ILJ589861:ILJ589873 IVF589861:IVF589873 JFB589861:JFB589873 JOX589861:JOX589873 JYT589861:JYT589873 KIP589861:KIP589873 KSL589861:KSL589873 LCH589861:LCH589873 LMD589861:LMD589873 LVZ589861:LVZ589873 MFV589861:MFV589873 MPR589861:MPR589873 MZN589861:MZN589873 NJJ589861:NJJ589873 NTF589861:NTF589873 ODB589861:ODB589873 OMX589861:OMX589873 OWT589861:OWT589873 PGP589861:PGP589873 PQL589861:PQL589873 QAH589861:QAH589873 QKD589861:QKD589873 QTZ589861:QTZ589873 RDV589861:RDV589873 RNR589861:RNR589873 RXN589861:RXN589873 SHJ589861:SHJ589873 SRF589861:SRF589873 TBB589861:TBB589873 TKX589861:TKX589873 TUT589861:TUT589873 UEP589861:UEP589873 UOL589861:UOL589873 UYH589861:UYH589873 VID589861:VID589873 VRZ589861:VRZ589873 WBV589861:WBV589873 WLR589861:WLR589873 WVN589861:WVN589873 F655397:F655409 JB655397:JB655409 SX655397:SX655409 ACT655397:ACT655409 AMP655397:AMP655409 AWL655397:AWL655409 BGH655397:BGH655409 BQD655397:BQD655409 BZZ655397:BZZ655409 CJV655397:CJV655409 CTR655397:CTR655409 DDN655397:DDN655409 DNJ655397:DNJ655409 DXF655397:DXF655409 EHB655397:EHB655409 EQX655397:EQX655409 FAT655397:FAT655409 FKP655397:FKP655409 FUL655397:FUL655409 GEH655397:GEH655409 GOD655397:GOD655409 GXZ655397:GXZ655409 HHV655397:HHV655409 HRR655397:HRR655409 IBN655397:IBN655409 ILJ655397:ILJ655409 IVF655397:IVF655409 JFB655397:JFB655409 JOX655397:JOX655409 JYT655397:JYT655409 KIP655397:KIP655409 KSL655397:KSL655409 LCH655397:LCH655409 LMD655397:LMD655409 LVZ655397:LVZ655409 MFV655397:MFV655409 MPR655397:MPR655409 MZN655397:MZN655409 NJJ655397:NJJ655409 NTF655397:NTF655409 ODB655397:ODB655409 OMX655397:OMX655409 OWT655397:OWT655409 PGP655397:PGP655409 PQL655397:PQL655409 QAH655397:QAH655409 QKD655397:QKD655409 QTZ655397:QTZ655409 RDV655397:RDV655409 RNR655397:RNR655409 RXN655397:RXN655409 SHJ655397:SHJ655409 SRF655397:SRF655409 TBB655397:TBB655409 TKX655397:TKX655409 TUT655397:TUT655409 UEP655397:UEP655409 UOL655397:UOL655409 UYH655397:UYH655409 VID655397:VID655409 VRZ655397:VRZ655409 WBV655397:WBV655409 WLR655397:WLR655409 WVN655397:WVN655409 F720933:F720945 JB720933:JB720945 SX720933:SX720945 ACT720933:ACT720945 AMP720933:AMP720945 AWL720933:AWL720945 BGH720933:BGH720945 BQD720933:BQD720945 BZZ720933:BZZ720945 CJV720933:CJV720945 CTR720933:CTR720945 DDN720933:DDN720945 DNJ720933:DNJ720945 DXF720933:DXF720945 EHB720933:EHB720945 EQX720933:EQX720945 FAT720933:FAT720945 FKP720933:FKP720945 FUL720933:FUL720945 GEH720933:GEH720945 GOD720933:GOD720945 GXZ720933:GXZ720945 HHV720933:HHV720945 HRR720933:HRR720945 IBN720933:IBN720945 ILJ720933:ILJ720945 IVF720933:IVF720945 JFB720933:JFB720945 JOX720933:JOX720945 JYT720933:JYT720945 KIP720933:KIP720945 KSL720933:KSL720945 LCH720933:LCH720945 LMD720933:LMD720945 LVZ720933:LVZ720945 MFV720933:MFV720945 MPR720933:MPR720945 MZN720933:MZN720945 NJJ720933:NJJ720945 NTF720933:NTF720945 ODB720933:ODB720945 OMX720933:OMX720945 OWT720933:OWT720945 PGP720933:PGP720945 PQL720933:PQL720945 QAH720933:QAH720945 QKD720933:QKD720945 QTZ720933:QTZ720945 RDV720933:RDV720945 RNR720933:RNR720945 RXN720933:RXN720945 SHJ720933:SHJ720945 SRF720933:SRF720945 TBB720933:TBB720945 TKX720933:TKX720945 TUT720933:TUT720945 UEP720933:UEP720945 UOL720933:UOL720945 UYH720933:UYH720945 VID720933:VID720945 VRZ720933:VRZ720945 WBV720933:WBV720945 WLR720933:WLR720945 WVN720933:WVN720945 F786469:F786481 JB786469:JB786481 SX786469:SX786481 ACT786469:ACT786481 AMP786469:AMP786481 AWL786469:AWL786481 BGH786469:BGH786481 BQD786469:BQD786481 BZZ786469:BZZ786481 CJV786469:CJV786481 CTR786469:CTR786481 DDN786469:DDN786481 DNJ786469:DNJ786481 DXF786469:DXF786481 EHB786469:EHB786481 EQX786469:EQX786481 FAT786469:FAT786481 FKP786469:FKP786481 FUL786469:FUL786481 GEH786469:GEH786481 GOD786469:GOD786481 GXZ786469:GXZ786481 HHV786469:HHV786481 HRR786469:HRR786481 IBN786469:IBN786481 ILJ786469:ILJ786481 IVF786469:IVF786481 JFB786469:JFB786481 JOX786469:JOX786481 JYT786469:JYT786481 KIP786469:KIP786481 KSL786469:KSL786481 LCH786469:LCH786481 LMD786469:LMD786481 LVZ786469:LVZ786481 MFV786469:MFV786481 MPR786469:MPR786481 MZN786469:MZN786481 NJJ786469:NJJ786481 NTF786469:NTF786481 ODB786469:ODB786481 OMX786469:OMX786481 OWT786469:OWT786481 PGP786469:PGP786481 PQL786469:PQL786481 QAH786469:QAH786481 QKD786469:QKD786481 QTZ786469:QTZ786481 RDV786469:RDV786481 RNR786469:RNR786481 RXN786469:RXN786481 SHJ786469:SHJ786481 SRF786469:SRF786481 TBB786469:TBB786481 TKX786469:TKX786481 TUT786469:TUT786481 UEP786469:UEP786481 UOL786469:UOL786481 UYH786469:UYH786481 VID786469:VID786481 VRZ786469:VRZ786481 WBV786469:WBV786481 WLR786469:WLR786481 WVN786469:WVN786481 F852005:F852017 JB852005:JB852017 SX852005:SX852017 ACT852005:ACT852017 AMP852005:AMP852017 AWL852005:AWL852017 BGH852005:BGH852017 BQD852005:BQD852017 BZZ852005:BZZ852017 CJV852005:CJV852017 CTR852005:CTR852017 DDN852005:DDN852017 DNJ852005:DNJ852017 DXF852005:DXF852017 EHB852005:EHB852017 EQX852005:EQX852017 FAT852005:FAT852017 FKP852005:FKP852017 FUL852005:FUL852017 GEH852005:GEH852017 GOD852005:GOD852017 GXZ852005:GXZ852017 HHV852005:HHV852017 HRR852005:HRR852017 IBN852005:IBN852017 ILJ852005:ILJ852017 IVF852005:IVF852017 JFB852005:JFB852017 JOX852005:JOX852017 JYT852005:JYT852017 KIP852005:KIP852017 KSL852005:KSL852017 LCH852005:LCH852017 LMD852005:LMD852017 LVZ852005:LVZ852017 MFV852005:MFV852017 MPR852005:MPR852017 MZN852005:MZN852017 NJJ852005:NJJ852017 NTF852005:NTF852017 ODB852005:ODB852017 OMX852005:OMX852017 OWT852005:OWT852017 PGP852005:PGP852017 PQL852005:PQL852017 QAH852005:QAH852017 QKD852005:QKD852017 QTZ852005:QTZ852017 RDV852005:RDV852017 RNR852005:RNR852017 RXN852005:RXN852017 SHJ852005:SHJ852017 SRF852005:SRF852017 TBB852005:TBB852017 TKX852005:TKX852017 TUT852005:TUT852017 UEP852005:UEP852017 UOL852005:UOL852017 UYH852005:UYH852017 VID852005:VID852017 VRZ852005:VRZ852017 WBV852005:WBV852017 WLR852005:WLR852017 WVN852005:WVN852017 F917541:F917553 JB917541:JB917553 SX917541:SX917553 ACT917541:ACT917553 AMP917541:AMP917553 AWL917541:AWL917553 BGH917541:BGH917553 BQD917541:BQD917553 BZZ917541:BZZ917553 CJV917541:CJV917553 CTR917541:CTR917553 DDN917541:DDN917553 DNJ917541:DNJ917553 DXF917541:DXF917553 EHB917541:EHB917553 EQX917541:EQX917553 FAT917541:FAT917553 FKP917541:FKP917553 FUL917541:FUL917553 GEH917541:GEH917553 GOD917541:GOD917553 GXZ917541:GXZ917553 HHV917541:HHV917553 HRR917541:HRR917553 IBN917541:IBN917553 ILJ917541:ILJ917553 IVF917541:IVF917553 JFB917541:JFB917553 JOX917541:JOX917553 JYT917541:JYT917553 KIP917541:KIP917553 KSL917541:KSL917553 LCH917541:LCH917553 LMD917541:LMD917553 LVZ917541:LVZ917553 MFV917541:MFV917553 MPR917541:MPR917553 MZN917541:MZN917553 NJJ917541:NJJ917553 NTF917541:NTF917553 ODB917541:ODB917553 OMX917541:OMX917553 OWT917541:OWT917553 PGP917541:PGP917553 PQL917541:PQL917553 QAH917541:QAH917553 QKD917541:QKD917553 QTZ917541:QTZ917553 RDV917541:RDV917553 RNR917541:RNR917553 RXN917541:RXN917553 SHJ917541:SHJ917553 SRF917541:SRF917553 TBB917541:TBB917553 TKX917541:TKX917553 TUT917541:TUT917553 UEP917541:UEP917553 UOL917541:UOL917553 UYH917541:UYH917553 VID917541:VID917553 VRZ917541:VRZ917553 WBV917541:WBV917553 WLR917541:WLR917553 WVN917541:WVN917553 F983077:F983089 JB983077:JB983089 SX983077:SX983089 ACT983077:ACT983089 AMP983077:AMP983089 AWL983077:AWL983089 BGH983077:BGH983089 BQD983077:BQD983089 BZZ983077:BZZ983089 CJV983077:CJV983089 CTR983077:CTR983089 DDN983077:DDN983089 DNJ983077:DNJ983089 DXF983077:DXF983089 EHB983077:EHB983089 EQX983077:EQX983089 FAT983077:FAT983089 FKP983077:FKP983089 FUL983077:FUL983089 GEH983077:GEH983089 GOD983077:GOD983089 GXZ983077:GXZ983089 HHV983077:HHV983089 HRR983077:HRR983089 IBN983077:IBN983089 ILJ983077:ILJ983089 IVF983077:IVF983089 JFB983077:JFB983089 JOX983077:JOX983089 JYT983077:JYT983089 KIP983077:KIP983089 KSL983077:KSL983089 LCH983077:LCH983089 LMD983077:LMD983089 LVZ983077:LVZ983089 MFV983077:MFV983089 MPR983077:MPR983089 MZN983077:MZN983089 NJJ983077:NJJ983089 NTF983077:NTF983089 ODB983077:ODB983089 OMX983077:OMX983089 OWT983077:OWT983089 PGP983077:PGP983089 PQL983077:PQL983089 QAH983077:QAH983089 QKD983077:QKD983089 QTZ983077:QTZ983089 RDV983077:RDV983089 RNR983077:RNR983089 RXN983077:RXN983089 SHJ983077:SHJ983089 SRF983077:SRF983089 TBB983077:TBB983089 TKX983077:TKX983089 TUT983077:TUT983089 UEP983077:UEP983089 UOL983077:UOL983089 UYH983077:UYH983089 VID983077:VID983089 VRZ983077:VRZ983089 WBV983077:WBV983089 WLR983077:WLR983089 WVN983077:WVN983089 G65567 JC65567 SY65567 ACU65567 AMQ65567 AWM65567 BGI65567 BQE65567 CAA65567 CJW65567 CTS65567 DDO65567 DNK65567 DXG65567 EHC65567 EQY65567 FAU65567 FKQ65567 FUM65567 GEI65567 GOE65567 GYA65567 HHW65567 HRS65567 IBO65567 ILK65567 IVG65567 JFC65567 JOY65567 JYU65567 KIQ65567 KSM65567 LCI65567 LME65567 LWA65567 MFW65567 MPS65567 MZO65567 NJK65567 NTG65567 ODC65567 OMY65567 OWU65567 PGQ65567 PQM65567 QAI65567 QKE65567 QUA65567 RDW65567 RNS65567 RXO65567 SHK65567 SRG65567 TBC65567 TKY65567 TUU65567 UEQ65567 UOM65567 UYI65567 VIE65567 VSA65567 WBW65567 WLS65567 WVO65567 G131103 JC131103 SY131103 ACU131103 AMQ131103 AWM131103 BGI131103 BQE131103 CAA131103 CJW131103 CTS131103 DDO131103 DNK131103 DXG131103 EHC131103 EQY131103 FAU131103 FKQ131103 FUM131103 GEI131103 GOE131103 GYA131103 HHW131103 HRS131103 IBO131103 ILK131103 IVG131103 JFC131103 JOY131103 JYU131103 KIQ131103 KSM131103 LCI131103 LME131103 LWA131103 MFW131103 MPS131103 MZO131103 NJK131103 NTG131103 ODC131103 OMY131103 OWU131103 PGQ131103 PQM131103 QAI131103 QKE131103 QUA131103 RDW131103 RNS131103 RXO131103 SHK131103 SRG131103 TBC131103 TKY131103 TUU131103 UEQ131103 UOM131103 UYI131103 VIE131103 VSA131103 WBW131103 WLS131103 WVO131103 G196639 JC196639 SY196639 ACU196639 AMQ196639 AWM196639 BGI196639 BQE196639 CAA196639 CJW196639 CTS196639 DDO196639 DNK196639 DXG196639 EHC196639 EQY196639 FAU196639 FKQ196639 FUM196639 GEI196639 GOE196639 GYA196639 HHW196639 HRS196639 IBO196639 ILK196639 IVG196639 JFC196639 JOY196639 JYU196639 KIQ196639 KSM196639 LCI196639 LME196639 LWA196639 MFW196639 MPS196639 MZO196639 NJK196639 NTG196639 ODC196639 OMY196639 OWU196639 PGQ196639 PQM196639 QAI196639 QKE196639 QUA196639 RDW196639 RNS196639 RXO196639 SHK196639 SRG196639 TBC196639 TKY196639 TUU196639 UEQ196639 UOM196639 UYI196639 VIE196639 VSA196639 WBW196639 WLS196639 WVO196639 G262175 JC262175 SY262175 ACU262175 AMQ262175 AWM262175 BGI262175 BQE262175 CAA262175 CJW262175 CTS262175 DDO262175 DNK262175 DXG262175 EHC262175 EQY262175 FAU262175 FKQ262175 FUM262175 GEI262175 GOE262175 GYA262175 HHW262175 HRS262175 IBO262175 ILK262175 IVG262175 JFC262175 JOY262175 JYU262175 KIQ262175 KSM262175 LCI262175 LME262175 LWA262175 MFW262175 MPS262175 MZO262175 NJK262175 NTG262175 ODC262175 OMY262175 OWU262175 PGQ262175 PQM262175 QAI262175 QKE262175 QUA262175 RDW262175 RNS262175 RXO262175 SHK262175 SRG262175 TBC262175 TKY262175 TUU262175 UEQ262175 UOM262175 UYI262175 VIE262175 VSA262175 WBW262175 WLS262175 WVO262175 G327711 JC327711 SY327711 ACU327711 AMQ327711 AWM327711 BGI327711 BQE327711 CAA327711 CJW327711 CTS327711 DDO327711 DNK327711 DXG327711 EHC327711 EQY327711 FAU327711 FKQ327711 FUM327711 GEI327711 GOE327711 GYA327711 HHW327711 HRS327711 IBO327711 ILK327711 IVG327711 JFC327711 JOY327711 JYU327711 KIQ327711 KSM327711 LCI327711 LME327711 LWA327711 MFW327711 MPS327711 MZO327711 NJK327711 NTG327711 ODC327711 OMY327711 OWU327711 PGQ327711 PQM327711 QAI327711 QKE327711 QUA327711 RDW327711 RNS327711 RXO327711 SHK327711 SRG327711 TBC327711 TKY327711 TUU327711 UEQ327711 UOM327711 UYI327711 VIE327711 VSA327711 WBW327711 WLS327711 WVO327711 G393247 JC393247 SY393247 ACU393247 AMQ393247 AWM393247 BGI393247 BQE393247 CAA393247 CJW393247 CTS393247 DDO393247 DNK393247 DXG393247 EHC393247 EQY393247 FAU393247 FKQ393247 FUM393247 GEI393247 GOE393247 GYA393247 HHW393247 HRS393247 IBO393247 ILK393247 IVG393247 JFC393247 JOY393247 JYU393247 KIQ393247 KSM393247 LCI393247 LME393247 LWA393247 MFW393247 MPS393247 MZO393247 NJK393247 NTG393247 ODC393247 OMY393247 OWU393247 PGQ393247 PQM393247 QAI393247 QKE393247 QUA393247 RDW393247 RNS393247 RXO393247 SHK393247 SRG393247 TBC393247 TKY393247 TUU393247 UEQ393247 UOM393247 UYI393247 VIE393247 VSA393247 WBW393247 WLS393247 WVO393247 G458783 JC458783 SY458783 ACU458783 AMQ458783 AWM458783 BGI458783 BQE458783 CAA458783 CJW458783 CTS458783 DDO458783 DNK458783 DXG458783 EHC458783 EQY458783 FAU458783 FKQ458783 FUM458783 GEI458783 GOE458783 GYA458783 HHW458783 HRS458783 IBO458783 ILK458783 IVG458783 JFC458783 JOY458783 JYU458783 KIQ458783 KSM458783 LCI458783 LME458783 LWA458783 MFW458783 MPS458783 MZO458783 NJK458783 NTG458783 ODC458783 OMY458783 OWU458783 PGQ458783 PQM458783 QAI458783 QKE458783 QUA458783 RDW458783 RNS458783 RXO458783 SHK458783 SRG458783 TBC458783 TKY458783 TUU458783 UEQ458783 UOM458783 UYI458783 VIE458783 VSA458783 WBW458783 WLS458783 WVO458783 G524319 JC524319 SY524319 ACU524319 AMQ524319 AWM524319 BGI524319 BQE524319 CAA524319 CJW524319 CTS524319 DDO524319 DNK524319 DXG524319 EHC524319 EQY524319 FAU524319 FKQ524319 FUM524319 GEI524319 GOE524319 GYA524319 HHW524319 HRS524319 IBO524319 ILK524319 IVG524319 JFC524319 JOY524319 JYU524319 KIQ524319 KSM524319 LCI524319 LME524319 LWA524319 MFW524319 MPS524319 MZO524319 NJK524319 NTG524319 ODC524319 OMY524319 OWU524319 PGQ524319 PQM524319 QAI524319 QKE524319 QUA524319 RDW524319 RNS524319 RXO524319 SHK524319 SRG524319 TBC524319 TKY524319 TUU524319 UEQ524319 UOM524319 UYI524319 VIE524319 VSA524319 WBW524319 WLS524319 WVO524319 G589855 JC589855 SY589855 ACU589855 AMQ589855 AWM589855 BGI589855 BQE589855 CAA589855 CJW589855 CTS589855 DDO589855 DNK589855 DXG589855 EHC589855 EQY589855 FAU589855 FKQ589855 FUM589855 GEI589855 GOE589855 GYA589855 HHW589855 HRS589855 IBO589855 ILK589855 IVG589855 JFC589855 JOY589855 JYU589855 KIQ589855 KSM589855 LCI589855 LME589855 LWA589855 MFW589855 MPS589855 MZO589855 NJK589855 NTG589855 ODC589855 OMY589855 OWU589855 PGQ589855 PQM589855 QAI589855 QKE589855 QUA589855 RDW589855 RNS589855 RXO589855 SHK589855 SRG589855 TBC589855 TKY589855 TUU589855 UEQ589855 UOM589855 UYI589855 VIE589855 VSA589855 WBW589855 WLS589855 WVO589855 G655391 JC655391 SY655391 ACU655391 AMQ655391 AWM655391 BGI655391 BQE655391 CAA655391 CJW655391 CTS655391 DDO655391 DNK655391 DXG655391 EHC655391 EQY655391 FAU655391 FKQ655391 FUM655391 GEI655391 GOE655391 GYA655391 HHW655391 HRS655391 IBO655391 ILK655391 IVG655391 JFC655391 JOY655391 JYU655391 KIQ655391 KSM655391 LCI655391 LME655391 LWA655391 MFW655391 MPS655391 MZO655391 NJK655391 NTG655391 ODC655391 OMY655391 OWU655391 PGQ655391 PQM655391 QAI655391 QKE655391 QUA655391 RDW655391 RNS655391 RXO655391 SHK655391 SRG655391 TBC655391 TKY655391 TUU655391 UEQ655391 UOM655391 UYI655391 VIE655391 VSA655391 WBW655391 WLS655391 WVO655391 G720927 JC720927 SY720927 ACU720927 AMQ720927 AWM720927 BGI720927 BQE720927 CAA720927 CJW720927 CTS720927 DDO720927 DNK720927 DXG720927 EHC720927 EQY720927 FAU720927 FKQ720927 FUM720927 GEI720927 GOE720927 GYA720927 HHW720927 HRS720927 IBO720927 ILK720927 IVG720927 JFC720927 JOY720927 JYU720927 KIQ720927 KSM720927 LCI720927 LME720927 LWA720927 MFW720927 MPS720927 MZO720927 NJK720927 NTG720927 ODC720927 OMY720927 OWU720927 PGQ720927 PQM720927 QAI720927 QKE720927 QUA720927 RDW720927 RNS720927 RXO720927 SHK720927 SRG720927 TBC720927 TKY720927 TUU720927 UEQ720927 UOM720927 UYI720927 VIE720927 VSA720927 WBW720927 WLS720927 WVO720927 G786463 JC786463 SY786463 ACU786463 AMQ786463 AWM786463 BGI786463 BQE786463 CAA786463 CJW786463 CTS786463 DDO786463 DNK786463 DXG786463 EHC786463 EQY786463 FAU786463 FKQ786463 FUM786463 GEI786463 GOE786463 GYA786463 HHW786463 HRS786463 IBO786463 ILK786463 IVG786463 JFC786463 JOY786463 JYU786463 KIQ786463 KSM786463 LCI786463 LME786463 LWA786463 MFW786463 MPS786463 MZO786463 NJK786463 NTG786463 ODC786463 OMY786463 OWU786463 PGQ786463 PQM786463 QAI786463 QKE786463 QUA786463 RDW786463 RNS786463 RXO786463 SHK786463 SRG786463 TBC786463 TKY786463 TUU786463 UEQ786463 UOM786463 UYI786463 VIE786463 VSA786463 WBW786463 WLS786463 WVO786463 G851999 JC851999 SY851999 ACU851999 AMQ851999 AWM851999 BGI851999 BQE851999 CAA851999 CJW851999 CTS851999 DDO851999 DNK851999 DXG851999 EHC851999 EQY851999 FAU851999 FKQ851999 FUM851999 GEI851999 GOE851999 GYA851999 HHW851999 HRS851999 IBO851999 ILK851999 IVG851999 JFC851999 JOY851999 JYU851999 KIQ851999 KSM851999 LCI851999 LME851999 LWA851999 MFW851999 MPS851999 MZO851999 NJK851999 NTG851999 ODC851999 OMY851999 OWU851999 PGQ851999 PQM851999 QAI851999 QKE851999 QUA851999 RDW851999 RNS851999 RXO851999 SHK851999 SRG851999 TBC851999 TKY851999 TUU851999 UEQ851999 UOM851999 UYI851999 VIE851999 VSA851999 WBW851999 WLS851999 WVO851999 G917535 JC917535 SY917535 ACU917535 AMQ917535 AWM917535 BGI917535 BQE917535 CAA917535 CJW917535 CTS917535 DDO917535 DNK917535 DXG917535 EHC917535 EQY917535 FAU917535 FKQ917535 FUM917535 GEI917535 GOE917535 GYA917535 HHW917535 HRS917535 IBO917535 ILK917535 IVG917535 JFC917535 JOY917535 JYU917535 KIQ917535 KSM917535 LCI917535 LME917535 LWA917535 MFW917535 MPS917535 MZO917535 NJK917535 NTG917535 ODC917535 OMY917535 OWU917535 PGQ917535 PQM917535 QAI917535 QKE917535 QUA917535 RDW917535 RNS917535 RXO917535 SHK917535 SRG917535 TBC917535 TKY917535 TUU917535 UEQ917535 UOM917535 UYI917535 VIE917535 VSA917535 WBW917535 WLS917535 WVO917535 G983071 JC983071 SY983071 ACU983071 AMQ983071 AWM983071 BGI983071 BQE983071 CAA983071 CJW983071 CTS983071 DDO983071 DNK983071 DXG983071 EHC983071 EQY983071 FAU983071 FKQ983071 FUM983071 GEI983071 GOE983071 GYA983071 HHW983071 HRS983071 IBO983071 ILK983071 IVG983071 JFC983071 JOY983071 JYU983071 KIQ983071 KSM983071 LCI983071 LME983071 LWA983071 MFW983071 MPS983071 MZO983071 NJK983071 NTG983071 ODC983071 OMY983071 OWU983071 PGQ983071 PQM983071 QAI983071 QKE983071 QUA983071 RDW983071 RNS983071 RXO983071 SHK983071 SRG983071 TBC983071 TKY983071 TUU983071 UEQ983071 UOM983071 UYI983071 VIE983071 VSA983071 WBW983071 WLS983071 WVO983071 WVN983067:WVN983071 F65563:F65567 JB65563:JB65567 SX65563:SX65567 ACT65563:ACT65567 AMP65563:AMP65567 AWL65563:AWL65567 BGH65563:BGH65567 BQD65563:BQD65567 BZZ65563:BZZ65567 CJV65563:CJV65567 CTR65563:CTR65567 DDN65563:DDN65567 DNJ65563:DNJ65567 DXF65563:DXF65567 EHB65563:EHB65567 EQX65563:EQX65567 FAT65563:FAT65567 FKP65563:FKP65567 FUL65563:FUL65567 GEH65563:GEH65567 GOD65563:GOD65567 GXZ65563:GXZ65567 HHV65563:HHV65567 HRR65563:HRR65567 IBN65563:IBN65567 ILJ65563:ILJ65567 IVF65563:IVF65567 JFB65563:JFB65567 JOX65563:JOX65567 JYT65563:JYT65567 KIP65563:KIP65567 KSL65563:KSL65567 LCH65563:LCH65567 LMD65563:LMD65567 LVZ65563:LVZ65567 MFV65563:MFV65567 MPR65563:MPR65567 MZN65563:MZN65567 NJJ65563:NJJ65567 NTF65563:NTF65567 ODB65563:ODB65567 OMX65563:OMX65567 OWT65563:OWT65567 PGP65563:PGP65567 PQL65563:PQL65567 QAH65563:QAH65567 QKD65563:QKD65567 QTZ65563:QTZ65567 RDV65563:RDV65567 RNR65563:RNR65567 RXN65563:RXN65567 SHJ65563:SHJ65567 SRF65563:SRF65567 TBB65563:TBB65567 TKX65563:TKX65567 TUT65563:TUT65567 UEP65563:UEP65567 UOL65563:UOL65567 UYH65563:UYH65567 VID65563:VID65567 VRZ65563:VRZ65567 WBV65563:WBV65567 WLR65563:WLR65567 WVN65563:WVN65567 F131099:F131103 JB131099:JB131103 SX131099:SX131103 ACT131099:ACT131103 AMP131099:AMP131103 AWL131099:AWL131103 BGH131099:BGH131103 BQD131099:BQD131103 BZZ131099:BZZ131103 CJV131099:CJV131103 CTR131099:CTR131103 DDN131099:DDN131103 DNJ131099:DNJ131103 DXF131099:DXF131103 EHB131099:EHB131103 EQX131099:EQX131103 FAT131099:FAT131103 FKP131099:FKP131103 FUL131099:FUL131103 GEH131099:GEH131103 GOD131099:GOD131103 GXZ131099:GXZ131103 HHV131099:HHV131103 HRR131099:HRR131103 IBN131099:IBN131103 ILJ131099:ILJ131103 IVF131099:IVF131103 JFB131099:JFB131103 JOX131099:JOX131103 JYT131099:JYT131103 KIP131099:KIP131103 KSL131099:KSL131103 LCH131099:LCH131103 LMD131099:LMD131103 LVZ131099:LVZ131103 MFV131099:MFV131103 MPR131099:MPR131103 MZN131099:MZN131103 NJJ131099:NJJ131103 NTF131099:NTF131103 ODB131099:ODB131103 OMX131099:OMX131103 OWT131099:OWT131103 PGP131099:PGP131103 PQL131099:PQL131103 QAH131099:QAH131103 QKD131099:QKD131103 QTZ131099:QTZ131103 RDV131099:RDV131103 RNR131099:RNR131103 RXN131099:RXN131103 SHJ131099:SHJ131103 SRF131099:SRF131103 TBB131099:TBB131103 TKX131099:TKX131103 TUT131099:TUT131103 UEP131099:UEP131103 UOL131099:UOL131103 UYH131099:UYH131103 VID131099:VID131103 VRZ131099:VRZ131103 WBV131099:WBV131103 WLR131099:WLR131103 WVN131099:WVN131103 F196635:F196639 JB196635:JB196639 SX196635:SX196639 ACT196635:ACT196639 AMP196635:AMP196639 AWL196635:AWL196639 BGH196635:BGH196639 BQD196635:BQD196639 BZZ196635:BZZ196639 CJV196635:CJV196639 CTR196635:CTR196639 DDN196635:DDN196639 DNJ196635:DNJ196639 DXF196635:DXF196639 EHB196635:EHB196639 EQX196635:EQX196639 FAT196635:FAT196639 FKP196635:FKP196639 FUL196635:FUL196639 GEH196635:GEH196639 GOD196635:GOD196639 GXZ196635:GXZ196639 HHV196635:HHV196639 HRR196635:HRR196639 IBN196635:IBN196639 ILJ196635:ILJ196639 IVF196635:IVF196639 JFB196635:JFB196639 JOX196635:JOX196639 JYT196635:JYT196639 KIP196635:KIP196639 KSL196635:KSL196639 LCH196635:LCH196639 LMD196635:LMD196639 LVZ196635:LVZ196639 MFV196635:MFV196639 MPR196635:MPR196639 MZN196635:MZN196639 NJJ196635:NJJ196639 NTF196635:NTF196639 ODB196635:ODB196639 OMX196635:OMX196639 OWT196635:OWT196639 PGP196635:PGP196639 PQL196635:PQL196639 QAH196635:QAH196639 QKD196635:QKD196639 QTZ196635:QTZ196639 RDV196635:RDV196639 RNR196635:RNR196639 RXN196635:RXN196639 SHJ196635:SHJ196639 SRF196635:SRF196639 TBB196635:TBB196639 TKX196635:TKX196639 TUT196635:TUT196639 UEP196635:UEP196639 UOL196635:UOL196639 UYH196635:UYH196639 VID196635:VID196639 VRZ196635:VRZ196639 WBV196635:WBV196639 WLR196635:WLR196639 WVN196635:WVN196639 F262171:F262175 JB262171:JB262175 SX262171:SX262175 ACT262171:ACT262175 AMP262171:AMP262175 AWL262171:AWL262175 BGH262171:BGH262175 BQD262171:BQD262175 BZZ262171:BZZ262175 CJV262171:CJV262175 CTR262171:CTR262175 DDN262171:DDN262175 DNJ262171:DNJ262175 DXF262171:DXF262175 EHB262171:EHB262175 EQX262171:EQX262175 FAT262171:FAT262175 FKP262171:FKP262175 FUL262171:FUL262175 GEH262171:GEH262175 GOD262171:GOD262175 GXZ262171:GXZ262175 HHV262171:HHV262175 HRR262171:HRR262175 IBN262171:IBN262175 ILJ262171:ILJ262175 IVF262171:IVF262175 JFB262171:JFB262175 JOX262171:JOX262175 JYT262171:JYT262175 KIP262171:KIP262175 KSL262171:KSL262175 LCH262171:LCH262175 LMD262171:LMD262175 LVZ262171:LVZ262175 MFV262171:MFV262175 MPR262171:MPR262175 MZN262171:MZN262175 NJJ262171:NJJ262175 NTF262171:NTF262175 ODB262171:ODB262175 OMX262171:OMX262175 OWT262171:OWT262175 PGP262171:PGP262175 PQL262171:PQL262175 QAH262171:QAH262175 QKD262171:QKD262175 QTZ262171:QTZ262175 RDV262171:RDV262175 RNR262171:RNR262175 RXN262171:RXN262175 SHJ262171:SHJ262175 SRF262171:SRF262175 TBB262171:TBB262175 TKX262171:TKX262175 TUT262171:TUT262175 UEP262171:UEP262175 UOL262171:UOL262175 UYH262171:UYH262175 VID262171:VID262175 VRZ262171:VRZ262175 WBV262171:WBV262175 WLR262171:WLR262175 WVN262171:WVN262175 F327707:F327711 JB327707:JB327711 SX327707:SX327711 ACT327707:ACT327711 AMP327707:AMP327711 AWL327707:AWL327711 BGH327707:BGH327711 BQD327707:BQD327711 BZZ327707:BZZ327711 CJV327707:CJV327711 CTR327707:CTR327711 DDN327707:DDN327711 DNJ327707:DNJ327711 DXF327707:DXF327711 EHB327707:EHB327711 EQX327707:EQX327711 FAT327707:FAT327711 FKP327707:FKP327711 FUL327707:FUL327711 GEH327707:GEH327711 GOD327707:GOD327711 GXZ327707:GXZ327711 HHV327707:HHV327711 HRR327707:HRR327711 IBN327707:IBN327711 ILJ327707:ILJ327711 IVF327707:IVF327711 JFB327707:JFB327711 JOX327707:JOX327711 JYT327707:JYT327711 KIP327707:KIP327711 KSL327707:KSL327711 LCH327707:LCH327711 LMD327707:LMD327711 LVZ327707:LVZ327711 MFV327707:MFV327711 MPR327707:MPR327711 MZN327707:MZN327711 NJJ327707:NJJ327711 NTF327707:NTF327711 ODB327707:ODB327711 OMX327707:OMX327711 OWT327707:OWT327711 PGP327707:PGP327711 PQL327707:PQL327711 QAH327707:QAH327711 QKD327707:QKD327711 QTZ327707:QTZ327711 RDV327707:RDV327711 RNR327707:RNR327711 RXN327707:RXN327711 SHJ327707:SHJ327711 SRF327707:SRF327711 TBB327707:TBB327711 TKX327707:TKX327711 TUT327707:TUT327711 UEP327707:UEP327711 UOL327707:UOL327711 UYH327707:UYH327711 VID327707:VID327711 VRZ327707:VRZ327711 WBV327707:WBV327711 WLR327707:WLR327711 WVN327707:WVN327711 F393243:F393247 JB393243:JB393247 SX393243:SX393247 ACT393243:ACT393247 AMP393243:AMP393247 AWL393243:AWL393247 BGH393243:BGH393247 BQD393243:BQD393247 BZZ393243:BZZ393247 CJV393243:CJV393247 CTR393243:CTR393247 DDN393243:DDN393247 DNJ393243:DNJ393247 DXF393243:DXF393247 EHB393243:EHB393247 EQX393243:EQX393247 FAT393243:FAT393247 FKP393243:FKP393247 FUL393243:FUL393247 GEH393243:GEH393247 GOD393243:GOD393247 GXZ393243:GXZ393247 HHV393243:HHV393247 HRR393243:HRR393247 IBN393243:IBN393247 ILJ393243:ILJ393247 IVF393243:IVF393247 JFB393243:JFB393247 JOX393243:JOX393247 JYT393243:JYT393247 KIP393243:KIP393247 KSL393243:KSL393247 LCH393243:LCH393247 LMD393243:LMD393247 LVZ393243:LVZ393247 MFV393243:MFV393247 MPR393243:MPR393247 MZN393243:MZN393247 NJJ393243:NJJ393247 NTF393243:NTF393247 ODB393243:ODB393247 OMX393243:OMX393247 OWT393243:OWT393247 PGP393243:PGP393247 PQL393243:PQL393247 QAH393243:QAH393247 QKD393243:QKD393247 QTZ393243:QTZ393247 RDV393243:RDV393247 RNR393243:RNR393247 RXN393243:RXN393247 SHJ393243:SHJ393247 SRF393243:SRF393247 TBB393243:TBB393247 TKX393243:TKX393247 TUT393243:TUT393247 UEP393243:UEP393247 UOL393243:UOL393247 UYH393243:UYH393247 VID393243:VID393247 VRZ393243:VRZ393247 WBV393243:WBV393247 WLR393243:WLR393247 WVN393243:WVN393247 F458779:F458783 JB458779:JB458783 SX458779:SX458783 ACT458779:ACT458783 AMP458779:AMP458783 AWL458779:AWL458783 BGH458779:BGH458783 BQD458779:BQD458783 BZZ458779:BZZ458783 CJV458779:CJV458783 CTR458779:CTR458783 DDN458779:DDN458783 DNJ458779:DNJ458783 DXF458779:DXF458783 EHB458779:EHB458783 EQX458779:EQX458783 FAT458779:FAT458783 FKP458779:FKP458783 FUL458779:FUL458783 GEH458779:GEH458783 GOD458779:GOD458783 GXZ458779:GXZ458783 HHV458779:HHV458783 HRR458779:HRR458783 IBN458779:IBN458783 ILJ458779:ILJ458783 IVF458779:IVF458783 JFB458779:JFB458783 JOX458779:JOX458783 JYT458779:JYT458783 KIP458779:KIP458783 KSL458779:KSL458783 LCH458779:LCH458783 LMD458779:LMD458783 LVZ458779:LVZ458783 MFV458779:MFV458783 MPR458779:MPR458783 MZN458779:MZN458783 NJJ458779:NJJ458783 NTF458779:NTF458783 ODB458779:ODB458783 OMX458779:OMX458783 OWT458779:OWT458783 PGP458779:PGP458783 PQL458779:PQL458783 QAH458779:QAH458783 QKD458779:QKD458783 QTZ458779:QTZ458783 RDV458779:RDV458783 RNR458779:RNR458783 RXN458779:RXN458783 SHJ458779:SHJ458783 SRF458779:SRF458783 TBB458779:TBB458783 TKX458779:TKX458783 TUT458779:TUT458783 UEP458779:UEP458783 UOL458779:UOL458783 UYH458779:UYH458783 VID458779:VID458783 VRZ458779:VRZ458783 WBV458779:WBV458783 WLR458779:WLR458783 WVN458779:WVN458783 F524315:F524319 JB524315:JB524319 SX524315:SX524319 ACT524315:ACT524319 AMP524315:AMP524319 AWL524315:AWL524319 BGH524315:BGH524319 BQD524315:BQD524319 BZZ524315:BZZ524319 CJV524315:CJV524319 CTR524315:CTR524319 DDN524315:DDN524319 DNJ524315:DNJ524319 DXF524315:DXF524319 EHB524315:EHB524319 EQX524315:EQX524319 FAT524315:FAT524319 FKP524315:FKP524319 FUL524315:FUL524319 GEH524315:GEH524319 GOD524315:GOD524319 GXZ524315:GXZ524319 HHV524315:HHV524319 HRR524315:HRR524319 IBN524315:IBN524319 ILJ524315:ILJ524319 IVF524315:IVF524319 JFB524315:JFB524319 JOX524315:JOX524319 JYT524315:JYT524319 KIP524315:KIP524319 KSL524315:KSL524319 LCH524315:LCH524319 LMD524315:LMD524319 LVZ524315:LVZ524319 MFV524315:MFV524319 MPR524315:MPR524319 MZN524315:MZN524319 NJJ524315:NJJ524319 NTF524315:NTF524319 ODB524315:ODB524319 OMX524315:OMX524319 OWT524315:OWT524319 PGP524315:PGP524319 PQL524315:PQL524319 QAH524315:QAH524319 QKD524315:QKD524319 QTZ524315:QTZ524319 RDV524315:RDV524319 RNR524315:RNR524319 RXN524315:RXN524319 SHJ524315:SHJ524319 SRF524315:SRF524319 TBB524315:TBB524319 TKX524315:TKX524319 TUT524315:TUT524319 UEP524315:UEP524319 UOL524315:UOL524319 UYH524315:UYH524319 VID524315:VID524319 VRZ524315:VRZ524319 WBV524315:WBV524319 WLR524315:WLR524319 WVN524315:WVN524319 F589851:F589855 JB589851:JB589855 SX589851:SX589855 ACT589851:ACT589855 AMP589851:AMP589855 AWL589851:AWL589855 BGH589851:BGH589855 BQD589851:BQD589855 BZZ589851:BZZ589855 CJV589851:CJV589855 CTR589851:CTR589855 DDN589851:DDN589855 DNJ589851:DNJ589855 DXF589851:DXF589855 EHB589851:EHB589855 EQX589851:EQX589855 FAT589851:FAT589855 FKP589851:FKP589855 FUL589851:FUL589855 GEH589851:GEH589855 GOD589851:GOD589855 GXZ589851:GXZ589855 HHV589851:HHV589855 HRR589851:HRR589855 IBN589851:IBN589855 ILJ589851:ILJ589855 IVF589851:IVF589855 JFB589851:JFB589855 JOX589851:JOX589855 JYT589851:JYT589855 KIP589851:KIP589855 KSL589851:KSL589855 LCH589851:LCH589855 LMD589851:LMD589855 LVZ589851:LVZ589855 MFV589851:MFV589855 MPR589851:MPR589855 MZN589851:MZN589855 NJJ589851:NJJ589855 NTF589851:NTF589855 ODB589851:ODB589855 OMX589851:OMX589855 OWT589851:OWT589855 PGP589851:PGP589855 PQL589851:PQL589855 QAH589851:QAH589855 QKD589851:QKD589855 QTZ589851:QTZ589855 RDV589851:RDV589855 RNR589851:RNR589855 RXN589851:RXN589855 SHJ589851:SHJ589855 SRF589851:SRF589855 TBB589851:TBB589855 TKX589851:TKX589855 TUT589851:TUT589855 UEP589851:UEP589855 UOL589851:UOL589855 UYH589851:UYH589855 VID589851:VID589855 VRZ589851:VRZ589855 WBV589851:WBV589855 WLR589851:WLR589855 WVN589851:WVN589855 F655387:F655391 JB655387:JB655391 SX655387:SX655391 ACT655387:ACT655391 AMP655387:AMP655391 AWL655387:AWL655391 BGH655387:BGH655391 BQD655387:BQD655391 BZZ655387:BZZ655391 CJV655387:CJV655391 CTR655387:CTR655391 DDN655387:DDN655391 DNJ655387:DNJ655391 DXF655387:DXF655391 EHB655387:EHB655391 EQX655387:EQX655391 FAT655387:FAT655391 FKP655387:FKP655391 FUL655387:FUL655391 GEH655387:GEH655391 GOD655387:GOD655391 GXZ655387:GXZ655391 HHV655387:HHV655391 HRR655387:HRR655391 IBN655387:IBN655391 ILJ655387:ILJ655391 IVF655387:IVF655391 JFB655387:JFB655391 JOX655387:JOX655391 JYT655387:JYT655391 KIP655387:KIP655391 KSL655387:KSL655391 LCH655387:LCH655391 LMD655387:LMD655391 LVZ655387:LVZ655391 MFV655387:MFV655391 MPR655387:MPR655391 MZN655387:MZN655391 NJJ655387:NJJ655391 NTF655387:NTF655391 ODB655387:ODB655391 OMX655387:OMX655391 OWT655387:OWT655391 PGP655387:PGP655391 PQL655387:PQL655391 QAH655387:QAH655391 QKD655387:QKD655391 QTZ655387:QTZ655391 RDV655387:RDV655391 RNR655387:RNR655391 RXN655387:RXN655391 SHJ655387:SHJ655391 SRF655387:SRF655391 TBB655387:TBB655391 TKX655387:TKX655391 TUT655387:TUT655391 UEP655387:UEP655391 UOL655387:UOL655391 UYH655387:UYH655391 VID655387:VID655391 VRZ655387:VRZ655391 WBV655387:WBV655391 WLR655387:WLR655391 WVN655387:WVN655391 F720923:F720927 JB720923:JB720927 SX720923:SX720927 ACT720923:ACT720927 AMP720923:AMP720927 AWL720923:AWL720927 BGH720923:BGH720927 BQD720923:BQD720927 BZZ720923:BZZ720927 CJV720923:CJV720927 CTR720923:CTR720927 DDN720923:DDN720927 DNJ720923:DNJ720927 DXF720923:DXF720927 EHB720923:EHB720927 EQX720923:EQX720927 FAT720923:FAT720927 FKP720923:FKP720927 FUL720923:FUL720927 GEH720923:GEH720927 GOD720923:GOD720927 GXZ720923:GXZ720927 HHV720923:HHV720927 HRR720923:HRR720927 IBN720923:IBN720927 ILJ720923:ILJ720927 IVF720923:IVF720927 JFB720923:JFB720927 JOX720923:JOX720927 JYT720923:JYT720927 KIP720923:KIP720927 KSL720923:KSL720927 LCH720923:LCH720927 LMD720923:LMD720927 LVZ720923:LVZ720927 MFV720923:MFV720927 MPR720923:MPR720927 MZN720923:MZN720927 NJJ720923:NJJ720927 NTF720923:NTF720927 ODB720923:ODB720927 OMX720923:OMX720927 OWT720923:OWT720927 PGP720923:PGP720927 PQL720923:PQL720927 QAH720923:QAH720927 QKD720923:QKD720927 QTZ720923:QTZ720927 RDV720923:RDV720927 RNR720923:RNR720927 RXN720923:RXN720927 SHJ720923:SHJ720927 SRF720923:SRF720927 TBB720923:TBB720927 TKX720923:TKX720927 TUT720923:TUT720927 UEP720923:UEP720927 UOL720923:UOL720927 UYH720923:UYH720927 VID720923:VID720927 VRZ720923:VRZ720927 WBV720923:WBV720927 WLR720923:WLR720927 WVN720923:WVN720927 F786459:F786463 JB786459:JB786463 SX786459:SX786463 ACT786459:ACT786463 AMP786459:AMP786463 AWL786459:AWL786463 BGH786459:BGH786463 BQD786459:BQD786463 BZZ786459:BZZ786463 CJV786459:CJV786463 CTR786459:CTR786463 DDN786459:DDN786463 DNJ786459:DNJ786463 DXF786459:DXF786463 EHB786459:EHB786463 EQX786459:EQX786463 FAT786459:FAT786463 FKP786459:FKP786463 FUL786459:FUL786463 GEH786459:GEH786463 GOD786459:GOD786463 GXZ786459:GXZ786463 HHV786459:HHV786463 HRR786459:HRR786463 IBN786459:IBN786463 ILJ786459:ILJ786463 IVF786459:IVF786463 JFB786459:JFB786463 JOX786459:JOX786463 JYT786459:JYT786463 KIP786459:KIP786463 KSL786459:KSL786463 LCH786459:LCH786463 LMD786459:LMD786463 LVZ786459:LVZ786463 MFV786459:MFV786463 MPR786459:MPR786463 MZN786459:MZN786463 NJJ786459:NJJ786463 NTF786459:NTF786463 ODB786459:ODB786463 OMX786459:OMX786463 OWT786459:OWT786463 PGP786459:PGP786463 PQL786459:PQL786463 QAH786459:QAH786463 QKD786459:QKD786463 QTZ786459:QTZ786463 RDV786459:RDV786463 RNR786459:RNR786463 RXN786459:RXN786463 SHJ786459:SHJ786463 SRF786459:SRF786463 TBB786459:TBB786463 TKX786459:TKX786463 TUT786459:TUT786463 UEP786459:UEP786463 UOL786459:UOL786463 UYH786459:UYH786463 VID786459:VID786463 VRZ786459:VRZ786463 WBV786459:WBV786463 WLR786459:WLR786463 WVN786459:WVN786463 F851995:F851999 JB851995:JB851999 SX851995:SX851999 ACT851995:ACT851999 AMP851995:AMP851999 AWL851995:AWL851999 BGH851995:BGH851999 BQD851995:BQD851999 BZZ851995:BZZ851999 CJV851995:CJV851999 CTR851995:CTR851999 DDN851995:DDN851999 DNJ851995:DNJ851999 DXF851995:DXF851999 EHB851995:EHB851999 EQX851995:EQX851999 FAT851995:FAT851999 FKP851995:FKP851999 FUL851995:FUL851999 GEH851995:GEH851999 GOD851995:GOD851999 GXZ851995:GXZ851999 HHV851995:HHV851999 HRR851995:HRR851999 IBN851995:IBN851999 ILJ851995:ILJ851999 IVF851995:IVF851999 JFB851995:JFB851999 JOX851995:JOX851999 JYT851995:JYT851999 KIP851995:KIP851999 KSL851995:KSL851999 LCH851995:LCH851999 LMD851995:LMD851999 LVZ851995:LVZ851999 MFV851995:MFV851999 MPR851995:MPR851999 MZN851995:MZN851999 NJJ851995:NJJ851999 NTF851995:NTF851999 ODB851995:ODB851999 OMX851995:OMX851999 OWT851995:OWT851999 PGP851995:PGP851999 PQL851995:PQL851999 QAH851995:QAH851999 QKD851995:QKD851999 QTZ851995:QTZ851999 RDV851995:RDV851999 RNR851995:RNR851999 RXN851995:RXN851999 SHJ851995:SHJ851999 SRF851995:SRF851999 TBB851995:TBB851999 TKX851995:TKX851999 TUT851995:TUT851999 UEP851995:UEP851999 UOL851995:UOL851999 UYH851995:UYH851999 VID851995:VID851999 VRZ851995:VRZ851999 WBV851995:WBV851999 WLR851995:WLR851999 WVN851995:WVN851999 F917531:F917535 JB917531:JB917535 SX917531:SX917535 ACT917531:ACT917535 AMP917531:AMP917535 AWL917531:AWL917535 BGH917531:BGH917535 BQD917531:BQD917535 BZZ917531:BZZ917535 CJV917531:CJV917535 CTR917531:CTR917535 DDN917531:DDN917535 DNJ917531:DNJ917535 DXF917531:DXF917535 EHB917531:EHB917535 EQX917531:EQX917535 FAT917531:FAT917535 FKP917531:FKP917535 FUL917531:FUL917535 GEH917531:GEH917535 GOD917531:GOD917535 GXZ917531:GXZ917535 HHV917531:HHV917535 HRR917531:HRR917535 IBN917531:IBN917535 ILJ917531:ILJ917535 IVF917531:IVF917535 JFB917531:JFB917535 JOX917531:JOX917535 JYT917531:JYT917535 KIP917531:KIP917535 KSL917531:KSL917535 LCH917531:LCH917535 LMD917531:LMD917535 LVZ917531:LVZ917535 MFV917531:MFV917535 MPR917531:MPR917535 MZN917531:MZN917535 NJJ917531:NJJ917535 NTF917531:NTF917535 ODB917531:ODB917535 OMX917531:OMX917535 OWT917531:OWT917535 PGP917531:PGP917535 PQL917531:PQL917535 QAH917531:QAH917535 QKD917531:QKD917535 QTZ917531:QTZ917535 RDV917531:RDV917535 RNR917531:RNR917535 RXN917531:RXN917535 SHJ917531:SHJ917535 SRF917531:SRF917535 TBB917531:TBB917535 TKX917531:TKX917535 TUT917531:TUT917535 UEP917531:UEP917535 UOL917531:UOL917535 UYH917531:UYH917535 VID917531:VID917535 VRZ917531:VRZ917535 WBV917531:WBV917535 WLR917531:WLR917535 WVN917531:WVN917535 F983067:F983071 JB983067:JB983071 SX983067:SX983071 ACT983067:ACT983071 AMP983067:AMP983071 AWL983067:AWL983071 BGH983067:BGH983071 BQD983067:BQD983071 BZZ983067:BZZ983071 CJV983067:CJV983071 CTR983067:CTR983071 DDN983067:DDN983071 DNJ983067:DNJ983071 DXF983067:DXF983071 EHB983067:EHB983071 EQX983067:EQX983071 FAT983067:FAT983071 FKP983067:FKP983071 FUL983067:FUL983071 GEH983067:GEH983071 GOD983067:GOD983071 GXZ983067:GXZ983071 HHV983067:HHV983071 HRR983067:HRR983071 IBN983067:IBN983071 ILJ983067:ILJ983071 IVF983067:IVF983071 JFB983067:JFB983071 JOX983067:JOX983071 JYT983067:JYT983071 KIP983067:KIP983071 KSL983067:KSL983071 LCH983067:LCH983071 LMD983067:LMD983071 LVZ983067:LVZ983071 MFV983067:MFV983071 MPR983067:MPR983071 MZN983067:MZN983071 NJJ983067:NJJ983071 NTF983067:NTF983071 ODB983067:ODB983071 OMX983067:OMX983071 OWT983067:OWT983071 PGP983067:PGP983071 PQL983067:PQL983071 QAH983067:QAH983071 QKD983067:QKD983071 QTZ983067:QTZ983071 RDV983067:RDV983071 RNR983067:RNR983071 RXN983067:RXN983071 SHJ983067:SHJ983071 SRF983067:SRF983071 TBB983067:TBB983071 TKX983067:TKX983071 TUT983067:TUT983071 UEP983067:UEP983071 UOL983067:UOL983071 UYH983067:UYH983071 VID983067:VID983071 VRZ983067:VRZ983071 WBV983067:WBV983071 JB8:JB41 SX8:SX41 ACT8:ACT41 AMP8:AMP41 AWL8:AWL41 BGH8:BGH41 BQD8:BQD41 BZZ8:BZZ41 CJV8:CJV41 CTR8:CTR41 DDN8:DDN41 DNJ8:DNJ41 DXF8:DXF41 EHB8:EHB41 EQX8:EQX41 FAT8:FAT41 FKP8:FKP41 FUL8:FUL41 GEH8:GEH41 GOD8:GOD41 GXZ8:GXZ41 HHV8:HHV41 HRR8:HRR41 IBN8:IBN41 ILJ8:ILJ41 IVF8:IVF41 JFB8:JFB41 JOX8:JOX41 JYT8:JYT41 KIP8:KIP41 KSL8:KSL41 LCH8:LCH41 LMD8:LMD41 LVZ8:LVZ41 MFV8:MFV41 MPR8:MPR41 MZN8:MZN41 NJJ8:NJJ41 NTF8:NTF41 ODB8:ODB41 OMX8:OMX41 OWT8:OWT41 PGP8:PGP41 PQL8:PQL41 QAH8:QAH41 QKD8:QKD41 QTZ8:QTZ41 RDV8:RDV41 RNR8:RNR41 RXN8:RXN41 SHJ8:SHJ41 SRF8:SRF41 TBB8:TBB41 TKX8:TKX41 TUT8:TUT41 UEP8:UEP41 UOL8:UOL41 UYH8:UYH41 VID8:VID41 VRZ8:VRZ41 WBV8:WBV41 WLR8:WLR41 WVN8:WVN41" xr:uid="{00000000-0002-0000-0000-000001000000}"/>
    <dataValidation allowBlank="1" showInputMessage="1" sqref="H39:H40" xr:uid="{00000000-0002-0000-0000-000002000000}"/>
    <dataValidation type="whole" operator="lessThanOrEqual" allowBlank="1" showInputMessage="1" errorTitle="補助率エラー" error="「補助金交付申請額」は、「補助対象経費」の３分の２以内の金額を入力してください。" sqref="G40:G41" xr:uid="{00000000-0002-0000-0000-000003000000}">
      <formula1>(F40*2/3)</formula1>
    </dataValidation>
    <dataValidation type="custom" operator="lessThanOrEqual" allowBlank="1" showInputMessage="1" showErrorMessage="1" errorTitle="補助率エラー" error="「補助金交付申請額」は、「補助対象経費」の３分の２以内の金額を入力してください。" sqref="H38" xr:uid="{00000000-0002-0000-0000-000004000000}">
      <formula1>ROUNDDOWN(G38*2/3,-3)</formula1>
    </dataValidation>
  </dataValidations>
  <pageMargins left="0.70866141732283461" right="0.70866141732283461" top="0.74803149606299213" bottom="0.74803149606299213" header="0.31496062992125984" footer="0.31496062992125984"/>
  <pageSetup paperSize="9" scale="7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1003D-EEE3-4B40-A677-038E01E1B552}">
  <dimension ref="A1:P151"/>
  <sheetViews>
    <sheetView tabSelected="1" view="pageBreakPreview" zoomScale="85" zoomScaleNormal="60" workbookViewId="0">
      <selection activeCell="G37" sqref="G37"/>
    </sheetView>
  </sheetViews>
  <sheetFormatPr defaultRowHeight="13.5" x14ac:dyDescent="0.15"/>
  <cols>
    <col min="1" max="1" width="3.125" style="141" customWidth="1"/>
    <col min="2" max="2" width="3.125" style="142" customWidth="1"/>
    <col min="3" max="3" width="10.625" style="111" customWidth="1"/>
    <col min="4" max="4" width="7.5" style="111" customWidth="1"/>
    <col min="5" max="5" width="1.375" style="111" customWidth="1"/>
    <col min="6" max="7" width="6.5" style="111" customWidth="1"/>
    <col min="8" max="8" width="9" style="111"/>
    <col min="9" max="9" width="6.625" style="111" customWidth="1"/>
    <col min="10" max="10" width="5.5" style="111" customWidth="1"/>
    <col min="11" max="13" width="7.625" style="111" customWidth="1"/>
    <col min="14" max="14" width="8.75" style="111" customWidth="1"/>
    <col min="15" max="15" width="2.25" style="111" customWidth="1"/>
    <col min="16" max="16" width="2.25" style="113" customWidth="1"/>
    <col min="17" max="256" width="9" style="143"/>
    <col min="257" max="258" width="3.125" style="143" customWidth="1"/>
    <col min="259" max="259" width="10.625" style="143" customWidth="1"/>
    <col min="260" max="260" width="7.5" style="143" customWidth="1"/>
    <col min="261" max="261" width="1.375" style="143" customWidth="1"/>
    <col min="262" max="263" width="6.5" style="143" customWidth="1"/>
    <col min="264" max="264" width="9" style="143"/>
    <col min="265" max="265" width="6.625" style="143" customWidth="1"/>
    <col min="266" max="266" width="5.5" style="143" customWidth="1"/>
    <col min="267" max="269" width="7.625" style="143" customWidth="1"/>
    <col min="270" max="270" width="8.75" style="143" customWidth="1"/>
    <col min="271" max="272" width="2.25" style="143" customWidth="1"/>
    <col min="273" max="512" width="9" style="143"/>
    <col min="513" max="514" width="3.125" style="143" customWidth="1"/>
    <col min="515" max="515" width="10.625" style="143" customWidth="1"/>
    <col min="516" max="516" width="7.5" style="143" customWidth="1"/>
    <col min="517" max="517" width="1.375" style="143" customWidth="1"/>
    <col min="518" max="519" width="6.5" style="143" customWidth="1"/>
    <col min="520" max="520" width="9" style="143"/>
    <col min="521" max="521" width="6.625" style="143" customWidth="1"/>
    <col min="522" max="522" width="5.5" style="143" customWidth="1"/>
    <col min="523" max="525" width="7.625" style="143" customWidth="1"/>
    <col min="526" max="526" width="8.75" style="143" customWidth="1"/>
    <col min="527" max="528" width="2.25" style="143" customWidth="1"/>
    <col min="529" max="768" width="9" style="143"/>
    <col min="769" max="770" width="3.125" style="143" customWidth="1"/>
    <col min="771" max="771" width="10.625" style="143" customWidth="1"/>
    <col min="772" max="772" width="7.5" style="143" customWidth="1"/>
    <col min="773" max="773" width="1.375" style="143" customWidth="1"/>
    <col min="774" max="775" width="6.5" style="143" customWidth="1"/>
    <col min="776" max="776" width="9" style="143"/>
    <col min="777" max="777" width="6.625" style="143" customWidth="1"/>
    <col min="778" max="778" width="5.5" style="143" customWidth="1"/>
    <col min="779" max="781" width="7.625" style="143" customWidth="1"/>
    <col min="782" max="782" width="8.75" style="143" customWidth="1"/>
    <col min="783" max="784" width="2.25" style="143" customWidth="1"/>
    <col min="785" max="1024" width="9" style="143"/>
    <col min="1025" max="1026" width="3.125" style="143" customWidth="1"/>
    <col min="1027" max="1027" width="10.625" style="143" customWidth="1"/>
    <col min="1028" max="1028" width="7.5" style="143" customWidth="1"/>
    <col min="1029" max="1029" width="1.375" style="143" customWidth="1"/>
    <col min="1030" max="1031" width="6.5" style="143" customWidth="1"/>
    <col min="1032" max="1032" width="9" style="143"/>
    <col min="1033" max="1033" width="6.625" style="143" customWidth="1"/>
    <col min="1034" max="1034" width="5.5" style="143" customWidth="1"/>
    <col min="1035" max="1037" width="7.625" style="143" customWidth="1"/>
    <col min="1038" max="1038" width="8.75" style="143" customWidth="1"/>
    <col min="1039" max="1040" width="2.25" style="143" customWidth="1"/>
    <col min="1041" max="1280" width="9" style="143"/>
    <col min="1281" max="1282" width="3.125" style="143" customWidth="1"/>
    <col min="1283" max="1283" width="10.625" style="143" customWidth="1"/>
    <col min="1284" max="1284" width="7.5" style="143" customWidth="1"/>
    <col min="1285" max="1285" width="1.375" style="143" customWidth="1"/>
    <col min="1286" max="1287" width="6.5" style="143" customWidth="1"/>
    <col min="1288" max="1288" width="9" style="143"/>
    <col min="1289" max="1289" width="6.625" style="143" customWidth="1"/>
    <col min="1290" max="1290" width="5.5" style="143" customWidth="1"/>
    <col min="1291" max="1293" width="7.625" style="143" customWidth="1"/>
    <col min="1294" max="1294" width="8.75" style="143" customWidth="1"/>
    <col min="1295" max="1296" width="2.25" style="143" customWidth="1"/>
    <col min="1297" max="1536" width="9" style="143"/>
    <col min="1537" max="1538" width="3.125" style="143" customWidth="1"/>
    <col min="1539" max="1539" width="10.625" style="143" customWidth="1"/>
    <col min="1540" max="1540" width="7.5" style="143" customWidth="1"/>
    <col min="1541" max="1541" width="1.375" style="143" customWidth="1"/>
    <col min="1542" max="1543" width="6.5" style="143" customWidth="1"/>
    <col min="1544" max="1544" width="9" style="143"/>
    <col min="1545" max="1545" width="6.625" style="143" customWidth="1"/>
    <col min="1546" max="1546" width="5.5" style="143" customWidth="1"/>
    <col min="1547" max="1549" width="7.625" style="143" customWidth="1"/>
    <col min="1550" max="1550" width="8.75" style="143" customWidth="1"/>
    <col min="1551" max="1552" width="2.25" style="143" customWidth="1"/>
    <col min="1553" max="1792" width="9" style="143"/>
    <col min="1793" max="1794" width="3.125" style="143" customWidth="1"/>
    <col min="1795" max="1795" width="10.625" style="143" customWidth="1"/>
    <col min="1796" max="1796" width="7.5" style="143" customWidth="1"/>
    <col min="1797" max="1797" width="1.375" style="143" customWidth="1"/>
    <col min="1798" max="1799" width="6.5" style="143" customWidth="1"/>
    <col min="1800" max="1800" width="9" style="143"/>
    <col min="1801" max="1801" width="6.625" style="143" customWidth="1"/>
    <col min="1802" max="1802" width="5.5" style="143" customWidth="1"/>
    <col min="1803" max="1805" width="7.625" style="143" customWidth="1"/>
    <col min="1806" max="1806" width="8.75" style="143" customWidth="1"/>
    <col min="1807" max="1808" width="2.25" style="143" customWidth="1"/>
    <col min="1809" max="2048" width="9" style="143"/>
    <col min="2049" max="2050" width="3.125" style="143" customWidth="1"/>
    <col min="2051" max="2051" width="10.625" style="143" customWidth="1"/>
    <col min="2052" max="2052" width="7.5" style="143" customWidth="1"/>
    <col min="2053" max="2053" width="1.375" style="143" customWidth="1"/>
    <col min="2054" max="2055" width="6.5" style="143" customWidth="1"/>
    <col min="2056" max="2056" width="9" style="143"/>
    <col min="2057" max="2057" width="6.625" style="143" customWidth="1"/>
    <col min="2058" max="2058" width="5.5" style="143" customWidth="1"/>
    <col min="2059" max="2061" width="7.625" style="143" customWidth="1"/>
    <col min="2062" max="2062" width="8.75" style="143" customWidth="1"/>
    <col min="2063" max="2064" width="2.25" style="143" customWidth="1"/>
    <col min="2065" max="2304" width="9" style="143"/>
    <col min="2305" max="2306" width="3.125" style="143" customWidth="1"/>
    <col min="2307" max="2307" width="10.625" style="143" customWidth="1"/>
    <col min="2308" max="2308" width="7.5" style="143" customWidth="1"/>
    <col min="2309" max="2309" width="1.375" style="143" customWidth="1"/>
    <col min="2310" max="2311" width="6.5" style="143" customWidth="1"/>
    <col min="2312" max="2312" width="9" style="143"/>
    <col min="2313" max="2313" width="6.625" style="143" customWidth="1"/>
    <col min="2314" max="2314" width="5.5" style="143" customWidth="1"/>
    <col min="2315" max="2317" width="7.625" style="143" customWidth="1"/>
    <col min="2318" max="2318" width="8.75" style="143" customWidth="1"/>
    <col min="2319" max="2320" width="2.25" style="143" customWidth="1"/>
    <col min="2321" max="2560" width="9" style="143"/>
    <col min="2561" max="2562" width="3.125" style="143" customWidth="1"/>
    <col min="2563" max="2563" width="10.625" style="143" customWidth="1"/>
    <col min="2564" max="2564" width="7.5" style="143" customWidth="1"/>
    <col min="2565" max="2565" width="1.375" style="143" customWidth="1"/>
    <col min="2566" max="2567" width="6.5" style="143" customWidth="1"/>
    <col min="2568" max="2568" width="9" style="143"/>
    <col min="2569" max="2569" width="6.625" style="143" customWidth="1"/>
    <col min="2570" max="2570" width="5.5" style="143" customWidth="1"/>
    <col min="2571" max="2573" width="7.625" style="143" customWidth="1"/>
    <col min="2574" max="2574" width="8.75" style="143" customWidth="1"/>
    <col min="2575" max="2576" width="2.25" style="143" customWidth="1"/>
    <col min="2577" max="2816" width="9" style="143"/>
    <col min="2817" max="2818" width="3.125" style="143" customWidth="1"/>
    <col min="2819" max="2819" width="10.625" style="143" customWidth="1"/>
    <col min="2820" max="2820" width="7.5" style="143" customWidth="1"/>
    <col min="2821" max="2821" width="1.375" style="143" customWidth="1"/>
    <col min="2822" max="2823" width="6.5" style="143" customWidth="1"/>
    <col min="2824" max="2824" width="9" style="143"/>
    <col min="2825" max="2825" width="6.625" style="143" customWidth="1"/>
    <col min="2826" max="2826" width="5.5" style="143" customWidth="1"/>
    <col min="2827" max="2829" width="7.625" style="143" customWidth="1"/>
    <col min="2830" max="2830" width="8.75" style="143" customWidth="1"/>
    <col min="2831" max="2832" width="2.25" style="143" customWidth="1"/>
    <col min="2833" max="3072" width="9" style="143"/>
    <col min="3073" max="3074" width="3.125" style="143" customWidth="1"/>
    <col min="3075" max="3075" width="10.625" style="143" customWidth="1"/>
    <col min="3076" max="3076" width="7.5" style="143" customWidth="1"/>
    <col min="3077" max="3077" width="1.375" style="143" customWidth="1"/>
    <col min="3078" max="3079" width="6.5" style="143" customWidth="1"/>
    <col min="3080" max="3080" width="9" style="143"/>
    <col min="3081" max="3081" width="6.625" style="143" customWidth="1"/>
    <col min="3082" max="3082" width="5.5" style="143" customWidth="1"/>
    <col min="3083" max="3085" width="7.625" style="143" customWidth="1"/>
    <col min="3086" max="3086" width="8.75" style="143" customWidth="1"/>
    <col min="3087" max="3088" width="2.25" style="143" customWidth="1"/>
    <col min="3089" max="3328" width="9" style="143"/>
    <col min="3329" max="3330" width="3.125" style="143" customWidth="1"/>
    <col min="3331" max="3331" width="10.625" style="143" customWidth="1"/>
    <col min="3332" max="3332" width="7.5" style="143" customWidth="1"/>
    <col min="3333" max="3333" width="1.375" style="143" customWidth="1"/>
    <col min="3334" max="3335" width="6.5" style="143" customWidth="1"/>
    <col min="3336" max="3336" width="9" style="143"/>
    <col min="3337" max="3337" width="6.625" style="143" customWidth="1"/>
    <col min="3338" max="3338" width="5.5" style="143" customWidth="1"/>
    <col min="3339" max="3341" width="7.625" style="143" customWidth="1"/>
    <col min="3342" max="3342" width="8.75" style="143" customWidth="1"/>
    <col min="3343" max="3344" width="2.25" style="143" customWidth="1"/>
    <col min="3345" max="3584" width="9" style="143"/>
    <col min="3585" max="3586" width="3.125" style="143" customWidth="1"/>
    <col min="3587" max="3587" width="10.625" style="143" customWidth="1"/>
    <col min="3588" max="3588" width="7.5" style="143" customWidth="1"/>
    <col min="3589" max="3589" width="1.375" style="143" customWidth="1"/>
    <col min="3590" max="3591" width="6.5" style="143" customWidth="1"/>
    <col min="3592" max="3592" width="9" style="143"/>
    <col min="3593" max="3593" width="6.625" style="143" customWidth="1"/>
    <col min="3594" max="3594" width="5.5" style="143" customWidth="1"/>
    <col min="3595" max="3597" width="7.625" style="143" customWidth="1"/>
    <col min="3598" max="3598" width="8.75" style="143" customWidth="1"/>
    <col min="3599" max="3600" width="2.25" style="143" customWidth="1"/>
    <col min="3601" max="3840" width="9" style="143"/>
    <col min="3841" max="3842" width="3.125" style="143" customWidth="1"/>
    <col min="3843" max="3843" width="10.625" style="143" customWidth="1"/>
    <col min="3844" max="3844" width="7.5" style="143" customWidth="1"/>
    <col min="3845" max="3845" width="1.375" style="143" customWidth="1"/>
    <col min="3846" max="3847" width="6.5" style="143" customWidth="1"/>
    <col min="3848" max="3848" width="9" style="143"/>
    <col min="3849" max="3849" width="6.625" style="143" customWidth="1"/>
    <col min="3850" max="3850" width="5.5" style="143" customWidth="1"/>
    <col min="3851" max="3853" width="7.625" style="143" customWidth="1"/>
    <col min="3854" max="3854" width="8.75" style="143" customWidth="1"/>
    <col min="3855" max="3856" width="2.25" style="143" customWidth="1"/>
    <col min="3857" max="4096" width="9" style="143"/>
    <col min="4097" max="4098" width="3.125" style="143" customWidth="1"/>
    <col min="4099" max="4099" width="10.625" style="143" customWidth="1"/>
    <col min="4100" max="4100" width="7.5" style="143" customWidth="1"/>
    <col min="4101" max="4101" width="1.375" style="143" customWidth="1"/>
    <col min="4102" max="4103" width="6.5" style="143" customWidth="1"/>
    <col min="4104" max="4104" width="9" style="143"/>
    <col min="4105" max="4105" width="6.625" style="143" customWidth="1"/>
    <col min="4106" max="4106" width="5.5" style="143" customWidth="1"/>
    <col min="4107" max="4109" width="7.625" style="143" customWidth="1"/>
    <col min="4110" max="4110" width="8.75" style="143" customWidth="1"/>
    <col min="4111" max="4112" width="2.25" style="143" customWidth="1"/>
    <col min="4113" max="4352" width="9" style="143"/>
    <col min="4353" max="4354" width="3.125" style="143" customWidth="1"/>
    <col min="4355" max="4355" width="10.625" style="143" customWidth="1"/>
    <col min="4356" max="4356" width="7.5" style="143" customWidth="1"/>
    <col min="4357" max="4357" width="1.375" style="143" customWidth="1"/>
    <col min="4358" max="4359" width="6.5" style="143" customWidth="1"/>
    <col min="4360" max="4360" width="9" style="143"/>
    <col min="4361" max="4361" width="6.625" style="143" customWidth="1"/>
    <col min="4362" max="4362" width="5.5" style="143" customWidth="1"/>
    <col min="4363" max="4365" width="7.625" style="143" customWidth="1"/>
    <col min="4366" max="4366" width="8.75" style="143" customWidth="1"/>
    <col min="4367" max="4368" width="2.25" style="143" customWidth="1"/>
    <col min="4369" max="4608" width="9" style="143"/>
    <col min="4609" max="4610" width="3.125" style="143" customWidth="1"/>
    <col min="4611" max="4611" width="10.625" style="143" customWidth="1"/>
    <col min="4612" max="4612" width="7.5" style="143" customWidth="1"/>
    <col min="4613" max="4613" width="1.375" style="143" customWidth="1"/>
    <col min="4614" max="4615" width="6.5" style="143" customWidth="1"/>
    <col min="4616" max="4616" width="9" style="143"/>
    <col min="4617" max="4617" width="6.625" style="143" customWidth="1"/>
    <col min="4618" max="4618" width="5.5" style="143" customWidth="1"/>
    <col min="4619" max="4621" width="7.625" style="143" customWidth="1"/>
    <col min="4622" max="4622" width="8.75" style="143" customWidth="1"/>
    <col min="4623" max="4624" width="2.25" style="143" customWidth="1"/>
    <col min="4625" max="4864" width="9" style="143"/>
    <col min="4865" max="4866" width="3.125" style="143" customWidth="1"/>
    <col min="4867" max="4867" width="10.625" style="143" customWidth="1"/>
    <col min="4868" max="4868" width="7.5" style="143" customWidth="1"/>
    <col min="4869" max="4869" width="1.375" style="143" customWidth="1"/>
    <col min="4870" max="4871" width="6.5" style="143" customWidth="1"/>
    <col min="4872" max="4872" width="9" style="143"/>
    <col min="4873" max="4873" width="6.625" style="143" customWidth="1"/>
    <col min="4874" max="4874" width="5.5" style="143" customWidth="1"/>
    <col min="4875" max="4877" width="7.625" style="143" customWidth="1"/>
    <col min="4878" max="4878" width="8.75" style="143" customWidth="1"/>
    <col min="4879" max="4880" width="2.25" style="143" customWidth="1"/>
    <col min="4881" max="5120" width="9" style="143"/>
    <col min="5121" max="5122" width="3.125" style="143" customWidth="1"/>
    <col min="5123" max="5123" width="10.625" style="143" customWidth="1"/>
    <col min="5124" max="5124" width="7.5" style="143" customWidth="1"/>
    <col min="5125" max="5125" width="1.375" style="143" customWidth="1"/>
    <col min="5126" max="5127" width="6.5" style="143" customWidth="1"/>
    <col min="5128" max="5128" width="9" style="143"/>
    <col min="5129" max="5129" width="6.625" style="143" customWidth="1"/>
    <col min="5130" max="5130" width="5.5" style="143" customWidth="1"/>
    <col min="5131" max="5133" width="7.625" style="143" customWidth="1"/>
    <col min="5134" max="5134" width="8.75" style="143" customWidth="1"/>
    <col min="5135" max="5136" width="2.25" style="143" customWidth="1"/>
    <col min="5137" max="5376" width="9" style="143"/>
    <col min="5377" max="5378" width="3.125" style="143" customWidth="1"/>
    <col min="5379" max="5379" width="10.625" style="143" customWidth="1"/>
    <col min="5380" max="5380" width="7.5" style="143" customWidth="1"/>
    <col min="5381" max="5381" width="1.375" style="143" customWidth="1"/>
    <col min="5382" max="5383" width="6.5" style="143" customWidth="1"/>
    <col min="5384" max="5384" width="9" style="143"/>
    <col min="5385" max="5385" width="6.625" style="143" customWidth="1"/>
    <col min="5386" max="5386" width="5.5" style="143" customWidth="1"/>
    <col min="5387" max="5389" width="7.625" style="143" customWidth="1"/>
    <col min="5390" max="5390" width="8.75" style="143" customWidth="1"/>
    <col min="5391" max="5392" width="2.25" style="143" customWidth="1"/>
    <col min="5393" max="5632" width="9" style="143"/>
    <col min="5633" max="5634" width="3.125" style="143" customWidth="1"/>
    <col min="5635" max="5635" width="10.625" style="143" customWidth="1"/>
    <col min="5636" max="5636" width="7.5" style="143" customWidth="1"/>
    <col min="5637" max="5637" width="1.375" style="143" customWidth="1"/>
    <col min="5638" max="5639" width="6.5" style="143" customWidth="1"/>
    <col min="5640" max="5640" width="9" style="143"/>
    <col min="5641" max="5641" width="6.625" style="143" customWidth="1"/>
    <col min="5642" max="5642" width="5.5" style="143" customWidth="1"/>
    <col min="5643" max="5645" width="7.625" style="143" customWidth="1"/>
    <col min="5646" max="5646" width="8.75" style="143" customWidth="1"/>
    <col min="5647" max="5648" width="2.25" style="143" customWidth="1"/>
    <col min="5649" max="5888" width="9" style="143"/>
    <col min="5889" max="5890" width="3.125" style="143" customWidth="1"/>
    <col min="5891" max="5891" width="10.625" style="143" customWidth="1"/>
    <col min="5892" max="5892" width="7.5" style="143" customWidth="1"/>
    <col min="5893" max="5893" width="1.375" style="143" customWidth="1"/>
    <col min="5894" max="5895" width="6.5" style="143" customWidth="1"/>
    <col min="5896" max="5896" width="9" style="143"/>
    <col min="5897" max="5897" width="6.625" style="143" customWidth="1"/>
    <col min="5898" max="5898" width="5.5" style="143" customWidth="1"/>
    <col min="5899" max="5901" width="7.625" style="143" customWidth="1"/>
    <col min="5902" max="5902" width="8.75" style="143" customWidth="1"/>
    <col min="5903" max="5904" width="2.25" style="143" customWidth="1"/>
    <col min="5905" max="6144" width="9" style="143"/>
    <col min="6145" max="6146" width="3.125" style="143" customWidth="1"/>
    <col min="6147" max="6147" width="10.625" style="143" customWidth="1"/>
    <col min="6148" max="6148" width="7.5" style="143" customWidth="1"/>
    <col min="6149" max="6149" width="1.375" style="143" customWidth="1"/>
    <col min="6150" max="6151" width="6.5" style="143" customWidth="1"/>
    <col min="6152" max="6152" width="9" style="143"/>
    <col min="6153" max="6153" width="6.625" style="143" customWidth="1"/>
    <col min="6154" max="6154" width="5.5" style="143" customWidth="1"/>
    <col min="6155" max="6157" width="7.625" style="143" customWidth="1"/>
    <col min="6158" max="6158" width="8.75" style="143" customWidth="1"/>
    <col min="6159" max="6160" width="2.25" style="143" customWidth="1"/>
    <col min="6161" max="6400" width="9" style="143"/>
    <col min="6401" max="6402" width="3.125" style="143" customWidth="1"/>
    <col min="6403" max="6403" width="10.625" style="143" customWidth="1"/>
    <col min="6404" max="6404" width="7.5" style="143" customWidth="1"/>
    <col min="6405" max="6405" width="1.375" style="143" customWidth="1"/>
    <col min="6406" max="6407" width="6.5" style="143" customWidth="1"/>
    <col min="6408" max="6408" width="9" style="143"/>
    <col min="6409" max="6409" width="6.625" style="143" customWidth="1"/>
    <col min="6410" max="6410" width="5.5" style="143" customWidth="1"/>
    <col min="6411" max="6413" width="7.625" style="143" customWidth="1"/>
    <col min="6414" max="6414" width="8.75" style="143" customWidth="1"/>
    <col min="6415" max="6416" width="2.25" style="143" customWidth="1"/>
    <col min="6417" max="6656" width="9" style="143"/>
    <col min="6657" max="6658" width="3.125" style="143" customWidth="1"/>
    <col min="6659" max="6659" width="10.625" style="143" customWidth="1"/>
    <col min="6660" max="6660" width="7.5" style="143" customWidth="1"/>
    <col min="6661" max="6661" width="1.375" style="143" customWidth="1"/>
    <col min="6662" max="6663" width="6.5" style="143" customWidth="1"/>
    <col min="6664" max="6664" width="9" style="143"/>
    <col min="6665" max="6665" width="6.625" style="143" customWidth="1"/>
    <col min="6666" max="6666" width="5.5" style="143" customWidth="1"/>
    <col min="6667" max="6669" width="7.625" style="143" customWidth="1"/>
    <col min="6670" max="6670" width="8.75" style="143" customWidth="1"/>
    <col min="6671" max="6672" width="2.25" style="143" customWidth="1"/>
    <col min="6673" max="6912" width="9" style="143"/>
    <col min="6913" max="6914" width="3.125" style="143" customWidth="1"/>
    <col min="6915" max="6915" width="10.625" style="143" customWidth="1"/>
    <col min="6916" max="6916" width="7.5" style="143" customWidth="1"/>
    <col min="6917" max="6917" width="1.375" style="143" customWidth="1"/>
    <col min="6918" max="6919" width="6.5" style="143" customWidth="1"/>
    <col min="6920" max="6920" width="9" style="143"/>
    <col min="6921" max="6921" width="6.625" style="143" customWidth="1"/>
    <col min="6922" max="6922" width="5.5" style="143" customWidth="1"/>
    <col min="6923" max="6925" width="7.625" style="143" customWidth="1"/>
    <col min="6926" max="6926" width="8.75" style="143" customWidth="1"/>
    <col min="6927" max="6928" width="2.25" style="143" customWidth="1"/>
    <col min="6929" max="7168" width="9" style="143"/>
    <col min="7169" max="7170" width="3.125" style="143" customWidth="1"/>
    <col min="7171" max="7171" width="10.625" style="143" customWidth="1"/>
    <col min="7172" max="7172" width="7.5" style="143" customWidth="1"/>
    <col min="7173" max="7173" width="1.375" style="143" customWidth="1"/>
    <col min="7174" max="7175" width="6.5" style="143" customWidth="1"/>
    <col min="7176" max="7176" width="9" style="143"/>
    <col min="7177" max="7177" width="6.625" style="143" customWidth="1"/>
    <col min="7178" max="7178" width="5.5" style="143" customWidth="1"/>
    <col min="7179" max="7181" width="7.625" style="143" customWidth="1"/>
    <col min="7182" max="7182" width="8.75" style="143" customWidth="1"/>
    <col min="7183" max="7184" width="2.25" style="143" customWidth="1"/>
    <col min="7185" max="7424" width="9" style="143"/>
    <col min="7425" max="7426" width="3.125" style="143" customWidth="1"/>
    <col min="7427" max="7427" width="10.625" style="143" customWidth="1"/>
    <col min="7428" max="7428" width="7.5" style="143" customWidth="1"/>
    <col min="7429" max="7429" width="1.375" style="143" customWidth="1"/>
    <col min="7430" max="7431" width="6.5" style="143" customWidth="1"/>
    <col min="7432" max="7432" width="9" style="143"/>
    <col min="7433" max="7433" width="6.625" style="143" customWidth="1"/>
    <col min="7434" max="7434" width="5.5" style="143" customWidth="1"/>
    <col min="7435" max="7437" width="7.625" style="143" customWidth="1"/>
    <col min="7438" max="7438" width="8.75" style="143" customWidth="1"/>
    <col min="7439" max="7440" width="2.25" style="143" customWidth="1"/>
    <col min="7441" max="7680" width="9" style="143"/>
    <col min="7681" max="7682" width="3.125" style="143" customWidth="1"/>
    <col min="7683" max="7683" width="10.625" style="143" customWidth="1"/>
    <col min="7684" max="7684" width="7.5" style="143" customWidth="1"/>
    <col min="7685" max="7685" width="1.375" style="143" customWidth="1"/>
    <col min="7686" max="7687" width="6.5" style="143" customWidth="1"/>
    <col min="7688" max="7688" width="9" style="143"/>
    <col min="7689" max="7689" width="6.625" style="143" customWidth="1"/>
    <col min="7690" max="7690" width="5.5" style="143" customWidth="1"/>
    <col min="7691" max="7693" width="7.625" style="143" customWidth="1"/>
    <col min="7694" max="7694" width="8.75" style="143" customWidth="1"/>
    <col min="7695" max="7696" width="2.25" style="143" customWidth="1"/>
    <col min="7697" max="7936" width="9" style="143"/>
    <col min="7937" max="7938" width="3.125" style="143" customWidth="1"/>
    <col min="7939" max="7939" width="10.625" style="143" customWidth="1"/>
    <col min="7940" max="7940" width="7.5" style="143" customWidth="1"/>
    <col min="7941" max="7941" width="1.375" style="143" customWidth="1"/>
    <col min="7942" max="7943" width="6.5" style="143" customWidth="1"/>
    <col min="7944" max="7944" width="9" style="143"/>
    <col min="7945" max="7945" width="6.625" style="143" customWidth="1"/>
    <col min="7946" max="7946" width="5.5" style="143" customWidth="1"/>
    <col min="7947" max="7949" width="7.625" style="143" customWidth="1"/>
    <col min="7950" max="7950" width="8.75" style="143" customWidth="1"/>
    <col min="7951" max="7952" width="2.25" style="143" customWidth="1"/>
    <col min="7953" max="8192" width="9" style="143"/>
    <col min="8193" max="8194" width="3.125" style="143" customWidth="1"/>
    <col min="8195" max="8195" width="10.625" style="143" customWidth="1"/>
    <col min="8196" max="8196" width="7.5" style="143" customWidth="1"/>
    <col min="8197" max="8197" width="1.375" style="143" customWidth="1"/>
    <col min="8198" max="8199" width="6.5" style="143" customWidth="1"/>
    <col min="8200" max="8200" width="9" style="143"/>
    <col min="8201" max="8201" width="6.625" style="143" customWidth="1"/>
    <col min="8202" max="8202" width="5.5" style="143" customWidth="1"/>
    <col min="8203" max="8205" width="7.625" style="143" customWidth="1"/>
    <col min="8206" max="8206" width="8.75" style="143" customWidth="1"/>
    <col min="8207" max="8208" width="2.25" style="143" customWidth="1"/>
    <col min="8209" max="8448" width="9" style="143"/>
    <col min="8449" max="8450" width="3.125" style="143" customWidth="1"/>
    <col min="8451" max="8451" width="10.625" style="143" customWidth="1"/>
    <col min="8452" max="8452" width="7.5" style="143" customWidth="1"/>
    <col min="8453" max="8453" width="1.375" style="143" customWidth="1"/>
    <col min="8454" max="8455" width="6.5" style="143" customWidth="1"/>
    <col min="8456" max="8456" width="9" style="143"/>
    <col min="8457" max="8457" width="6.625" style="143" customWidth="1"/>
    <col min="8458" max="8458" width="5.5" style="143" customWidth="1"/>
    <col min="8459" max="8461" width="7.625" style="143" customWidth="1"/>
    <col min="8462" max="8462" width="8.75" style="143" customWidth="1"/>
    <col min="8463" max="8464" width="2.25" style="143" customWidth="1"/>
    <col min="8465" max="8704" width="9" style="143"/>
    <col min="8705" max="8706" width="3.125" style="143" customWidth="1"/>
    <col min="8707" max="8707" width="10.625" style="143" customWidth="1"/>
    <col min="8708" max="8708" width="7.5" style="143" customWidth="1"/>
    <col min="8709" max="8709" width="1.375" style="143" customWidth="1"/>
    <col min="8710" max="8711" width="6.5" style="143" customWidth="1"/>
    <col min="8712" max="8712" width="9" style="143"/>
    <col min="8713" max="8713" width="6.625" style="143" customWidth="1"/>
    <col min="8714" max="8714" width="5.5" style="143" customWidth="1"/>
    <col min="8715" max="8717" width="7.625" style="143" customWidth="1"/>
    <col min="8718" max="8718" width="8.75" style="143" customWidth="1"/>
    <col min="8719" max="8720" width="2.25" style="143" customWidth="1"/>
    <col min="8721" max="8960" width="9" style="143"/>
    <col min="8961" max="8962" width="3.125" style="143" customWidth="1"/>
    <col min="8963" max="8963" width="10.625" style="143" customWidth="1"/>
    <col min="8964" max="8964" width="7.5" style="143" customWidth="1"/>
    <col min="8965" max="8965" width="1.375" style="143" customWidth="1"/>
    <col min="8966" max="8967" width="6.5" style="143" customWidth="1"/>
    <col min="8968" max="8968" width="9" style="143"/>
    <col min="8969" max="8969" width="6.625" style="143" customWidth="1"/>
    <col min="8970" max="8970" width="5.5" style="143" customWidth="1"/>
    <col min="8971" max="8973" width="7.625" style="143" customWidth="1"/>
    <col min="8974" max="8974" width="8.75" style="143" customWidth="1"/>
    <col min="8975" max="8976" width="2.25" style="143" customWidth="1"/>
    <col min="8977" max="9216" width="9" style="143"/>
    <col min="9217" max="9218" width="3.125" style="143" customWidth="1"/>
    <col min="9219" max="9219" width="10.625" style="143" customWidth="1"/>
    <col min="9220" max="9220" width="7.5" style="143" customWidth="1"/>
    <col min="9221" max="9221" width="1.375" style="143" customWidth="1"/>
    <col min="9222" max="9223" width="6.5" style="143" customWidth="1"/>
    <col min="9224" max="9224" width="9" style="143"/>
    <col min="9225" max="9225" width="6.625" style="143" customWidth="1"/>
    <col min="9226" max="9226" width="5.5" style="143" customWidth="1"/>
    <col min="9227" max="9229" width="7.625" style="143" customWidth="1"/>
    <col min="9230" max="9230" width="8.75" style="143" customWidth="1"/>
    <col min="9231" max="9232" width="2.25" style="143" customWidth="1"/>
    <col min="9233" max="9472" width="9" style="143"/>
    <col min="9473" max="9474" width="3.125" style="143" customWidth="1"/>
    <col min="9475" max="9475" width="10.625" style="143" customWidth="1"/>
    <col min="9476" max="9476" width="7.5" style="143" customWidth="1"/>
    <col min="9477" max="9477" width="1.375" style="143" customWidth="1"/>
    <col min="9478" max="9479" width="6.5" style="143" customWidth="1"/>
    <col min="9480" max="9480" width="9" style="143"/>
    <col min="9481" max="9481" width="6.625" style="143" customWidth="1"/>
    <col min="9482" max="9482" width="5.5" style="143" customWidth="1"/>
    <col min="9483" max="9485" width="7.625" style="143" customWidth="1"/>
    <col min="9486" max="9486" width="8.75" style="143" customWidth="1"/>
    <col min="9487" max="9488" width="2.25" style="143" customWidth="1"/>
    <col min="9489" max="9728" width="9" style="143"/>
    <col min="9729" max="9730" width="3.125" style="143" customWidth="1"/>
    <col min="9731" max="9731" width="10.625" style="143" customWidth="1"/>
    <col min="9732" max="9732" width="7.5" style="143" customWidth="1"/>
    <col min="9733" max="9733" width="1.375" style="143" customWidth="1"/>
    <col min="9734" max="9735" width="6.5" style="143" customWidth="1"/>
    <col min="9736" max="9736" width="9" style="143"/>
    <col min="9737" max="9737" width="6.625" style="143" customWidth="1"/>
    <col min="9738" max="9738" width="5.5" style="143" customWidth="1"/>
    <col min="9739" max="9741" width="7.625" style="143" customWidth="1"/>
    <col min="9742" max="9742" width="8.75" style="143" customWidth="1"/>
    <col min="9743" max="9744" width="2.25" style="143" customWidth="1"/>
    <col min="9745" max="9984" width="9" style="143"/>
    <col min="9985" max="9986" width="3.125" style="143" customWidth="1"/>
    <col min="9987" max="9987" width="10.625" style="143" customWidth="1"/>
    <col min="9988" max="9988" width="7.5" style="143" customWidth="1"/>
    <col min="9989" max="9989" width="1.375" style="143" customWidth="1"/>
    <col min="9990" max="9991" width="6.5" style="143" customWidth="1"/>
    <col min="9992" max="9992" width="9" style="143"/>
    <col min="9993" max="9993" width="6.625" style="143" customWidth="1"/>
    <col min="9994" max="9994" width="5.5" style="143" customWidth="1"/>
    <col min="9995" max="9997" width="7.625" style="143" customWidth="1"/>
    <col min="9998" max="9998" width="8.75" style="143" customWidth="1"/>
    <col min="9999" max="10000" width="2.25" style="143" customWidth="1"/>
    <col min="10001" max="10240" width="9" style="143"/>
    <col min="10241" max="10242" width="3.125" style="143" customWidth="1"/>
    <col min="10243" max="10243" width="10.625" style="143" customWidth="1"/>
    <col min="10244" max="10244" width="7.5" style="143" customWidth="1"/>
    <col min="10245" max="10245" width="1.375" style="143" customWidth="1"/>
    <col min="10246" max="10247" width="6.5" style="143" customWidth="1"/>
    <col min="10248" max="10248" width="9" style="143"/>
    <col min="10249" max="10249" width="6.625" style="143" customWidth="1"/>
    <col min="10250" max="10250" width="5.5" style="143" customWidth="1"/>
    <col min="10251" max="10253" width="7.625" style="143" customWidth="1"/>
    <col min="10254" max="10254" width="8.75" style="143" customWidth="1"/>
    <col min="10255" max="10256" width="2.25" style="143" customWidth="1"/>
    <col min="10257" max="10496" width="9" style="143"/>
    <col min="10497" max="10498" width="3.125" style="143" customWidth="1"/>
    <col min="10499" max="10499" width="10.625" style="143" customWidth="1"/>
    <col min="10500" max="10500" width="7.5" style="143" customWidth="1"/>
    <col min="10501" max="10501" width="1.375" style="143" customWidth="1"/>
    <col min="10502" max="10503" width="6.5" style="143" customWidth="1"/>
    <col min="10504" max="10504" width="9" style="143"/>
    <col min="10505" max="10505" width="6.625" style="143" customWidth="1"/>
    <col min="10506" max="10506" width="5.5" style="143" customWidth="1"/>
    <col min="10507" max="10509" width="7.625" style="143" customWidth="1"/>
    <col min="10510" max="10510" width="8.75" style="143" customWidth="1"/>
    <col min="10511" max="10512" width="2.25" style="143" customWidth="1"/>
    <col min="10513" max="10752" width="9" style="143"/>
    <col min="10753" max="10754" width="3.125" style="143" customWidth="1"/>
    <col min="10755" max="10755" width="10.625" style="143" customWidth="1"/>
    <col min="10756" max="10756" width="7.5" style="143" customWidth="1"/>
    <col min="10757" max="10757" width="1.375" style="143" customWidth="1"/>
    <col min="10758" max="10759" width="6.5" style="143" customWidth="1"/>
    <col min="10760" max="10760" width="9" style="143"/>
    <col min="10761" max="10761" width="6.625" style="143" customWidth="1"/>
    <col min="10762" max="10762" width="5.5" style="143" customWidth="1"/>
    <col min="10763" max="10765" width="7.625" style="143" customWidth="1"/>
    <col min="10766" max="10766" width="8.75" style="143" customWidth="1"/>
    <col min="10767" max="10768" width="2.25" style="143" customWidth="1"/>
    <col min="10769" max="11008" width="9" style="143"/>
    <col min="11009" max="11010" width="3.125" style="143" customWidth="1"/>
    <col min="11011" max="11011" width="10.625" style="143" customWidth="1"/>
    <col min="11012" max="11012" width="7.5" style="143" customWidth="1"/>
    <col min="11013" max="11013" width="1.375" style="143" customWidth="1"/>
    <col min="11014" max="11015" width="6.5" style="143" customWidth="1"/>
    <col min="11016" max="11016" width="9" style="143"/>
    <col min="11017" max="11017" width="6.625" style="143" customWidth="1"/>
    <col min="11018" max="11018" width="5.5" style="143" customWidth="1"/>
    <col min="11019" max="11021" width="7.625" style="143" customWidth="1"/>
    <col min="11022" max="11022" width="8.75" style="143" customWidth="1"/>
    <col min="11023" max="11024" width="2.25" style="143" customWidth="1"/>
    <col min="11025" max="11264" width="9" style="143"/>
    <col min="11265" max="11266" width="3.125" style="143" customWidth="1"/>
    <col min="11267" max="11267" width="10.625" style="143" customWidth="1"/>
    <col min="11268" max="11268" width="7.5" style="143" customWidth="1"/>
    <col min="11269" max="11269" width="1.375" style="143" customWidth="1"/>
    <col min="11270" max="11271" width="6.5" style="143" customWidth="1"/>
    <col min="11272" max="11272" width="9" style="143"/>
    <col min="11273" max="11273" width="6.625" style="143" customWidth="1"/>
    <col min="11274" max="11274" width="5.5" style="143" customWidth="1"/>
    <col min="11275" max="11277" width="7.625" style="143" customWidth="1"/>
    <col min="11278" max="11278" width="8.75" style="143" customWidth="1"/>
    <col min="11279" max="11280" width="2.25" style="143" customWidth="1"/>
    <col min="11281" max="11520" width="9" style="143"/>
    <col min="11521" max="11522" width="3.125" style="143" customWidth="1"/>
    <col min="11523" max="11523" width="10.625" style="143" customWidth="1"/>
    <col min="11524" max="11524" width="7.5" style="143" customWidth="1"/>
    <col min="11525" max="11525" width="1.375" style="143" customWidth="1"/>
    <col min="11526" max="11527" width="6.5" style="143" customWidth="1"/>
    <col min="11528" max="11528" width="9" style="143"/>
    <col min="11529" max="11529" width="6.625" style="143" customWidth="1"/>
    <col min="11530" max="11530" width="5.5" style="143" customWidth="1"/>
    <col min="11531" max="11533" width="7.625" style="143" customWidth="1"/>
    <col min="11534" max="11534" width="8.75" style="143" customWidth="1"/>
    <col min="11535" max="11536" width="2.25" style="143" customWidth="1"/>
    <col min="11537" max="11776" width="9" style="143"/>
    <col min="11777" max="11778" width="3.125" style="143" customWidth="1"/>
    <col min="11779" max="11779" width="10.625" style="143" customWidth="1"/>
    <col min="11780" max="11780" width="7.5" style="143" customWidth="1"/>
    <col min="11781" max="11781" width="1.375" style="143" customWidth="1"/>
    <col min="11782" max="11783" width="6.5" style="143" customWidth="1"/>
    <col min="11784" max="11784" width="9" style="143"/>
    <col min="11785" max="11785" width="6.625" style="143" customWidth="1"/>
    <col min="11786" max="11786" width="5.5" style="143" customWidth="1"/>
    <col min="11787" max="11789" width="7.625" style="143" customWidth="1"/>
    <col min="11790" max="11790" width="8.75" style="143" customWidth="1"/>
    <col min="11791" max="11792" width="2.25" style="143" customWidth="1"/>
    <col min="11793" max="12032" width="9" style="143"/>
    <col min="12033" max="12034" width="3.125" style="143" customWidth="1"/>
    <col min="12035" max="12035" width="10.625" style="143" customWidth="1"/>
    <col min="12036" max="12036" width="7.5" style="143" customWidth="1"/>
    <col min="12037" max="12037" width="1.375" style="143" customWidth="1"/>
    <col min="12038" max="12039" width="6.5" style="143" customWidth="1"/>
    <col min="12040" max="12040" width="9" style="143"/>
    <col min="12041" max="12041" width="6.625" style="143" customWidth="1"/>
    <col min="12042" max="12042" width="5.5" style="143" customWidth="1"/>
    <col min="12043" max="12045" width="7.625" style="143" customWidth="1"/>
    <col min="12046" max="12046" width="8.75" style="143" customWidth="1"/>
    <col min="12047" max="12048" width="2.25" style="143" customWidth="1"/>
    <col min="12049" max="12288" width="9" style="143"/>
    <col min="12289" max="12290" width="3.125" style="143" customWidth="1"/>
    <col min="12291" max="12291" width="10.625" style="143" customWidth="1"/>
    <col min="12292" max="12292" width="7.5" style="143" customWidth="1"/>
    <col min="12293" max="12293" width="1.375" style="143" customWidth="1"/>
    <col min="12294" max="12295" width="6.5" style="143" customWidth="1"/>
    <col min="12296" max="12296" width="9" style="143"/>
    <col min="12297" max="12297" width="6.625" style="143" customWidth="1"/>
    <col min="12298" max="12298" width="5.5" style="143" customWidth="1"/>
    <col min="12299" max="12301" width="7.625" style="143" customWidth="1"/>
    <col min="12302" max="12302" width="8.75" style="143" customWidth="1"/>
    <col min="12303" max="12304" width="2.25" style="143" customWidth="1"/>
    <col min="12305" max="12544" width="9" style="143"/>
    <col min="12545" max="12546" width="3.125" style="143" customWidth="1"/>
    <col min="12547" max="12547" width="10.625" style="143" customWidth="1"/>
    <col min="12548" max="12548" width="7.5" style="143" customWidth="1"/>
    <col min="12549" max="12549" width="1.375" style="143" customWidth="1"/>
    <col min="12550" max="12551" width="6.5" style="143" customWidth="1"/>
    <col min="12552" max="12552" width="9" style="143"/>
    <col min="12553" max="12553" width="6.625" style="143" customWidth="1"/>
    <col min="12554" max="12554" width="5.5" style="143" customWidth="1"/>
    <col min="12555" max="12557" width="7.625" style="143" customWidth="1"/>
    <col min="12558" max="12558" width="8.75" style="143" customWidth="1"/>
    <col min="12559" max="12560" width="2.25" style="143" customWidth="1"/>
    <col min="12561" max="12800" width="9" style="143"/>
    <col min="12801" max="12802" width="3.125" style="143" customWidth="1"/>
    <col min="12803" max="12803" width="10.625" style="143" customWidth="1"/>
    <col min="12804" max="12804" width="7.5" style="143" customWidth="1"/>
    <col min="12805" max="12805" width="1.375" style="143" customWidth="1"/>
    <col min="12806" max="12807" width="6.5" style="143" customWidth="1"/>
    <col min="12808" max="12808" width="9" style="143"/>
    <col min="12809" max="12809" width="6.625" style="143" customWidth="1"/>
    <col min="12810" max="12810" width="5.5" style="143" customWidth="1"/>
    <col min="12811" max="12813" width="7.625" style="143" customWidth="1"/>
    <col min="12814" max="12814" width="8.75" style="143" customWidth="1"/>
    <col min="12815" max="12816" width="2.25" style="143" customWidth="1"/>
    <col min="12817" max="13056" width="9" style="143"/>
    <col min="13057" max="13058" width="3.125" style="143" customWidth="1"/>
    <col min="13059" max="13059" width="10.625" style="143" customWidth="1"/>
    <col min="13060" max="13060" width="7.5" style="143" customWidth="1"/>
    <col min="13061" max="13061" width="1.375" style="143" customWidth="1"/>
    <col min="13062" max="13063" width="6.5" style="143" customWidth="1"/>
    <col min="13064" max="13064" width="9" style="143"/>
    <col min="13065" max="13065" width="6.625" style="143" customWidth="1"/>
    <col min="13066" max="13066" width="5.5" style="143" customWidth="1"/>
    <col min="13067" max="13069" width="7.625" style="143" customWidth="1"/>
    <col min="13070" max="13070" width="8.75" style="143" customWidth="1"/>
    <col min="13071" max="13072" width="2.25" style="143" customWidth="1"/>
    <col min="13073" max="13312" width="9" style="143"/>
    <col min="13313" max="13314" width="3.125" style="143" customWidth="1"/>
    <col min="13315" max="13315" width="10.625" style="143" customWidth="1"/>
    <col min="13316" max="13316" width="7.5" style="143" customWidth="1"/>
    <col min="13317" max="13317" width="1.375" style="143" customWidth="1"/>
    <col min="13318" max="13319" width="6.5" style="143" customWidth="1"/>
    <col min="13320" max="13320" width="9" style="143"/>
    <col min="13321" max="13321" width="6.625" style="143" customWidth="1"/>
    <col min="13322" max="13322" width="5.5" style="143" customWidth="1"/>
    <col min="13323" max="13325" width="7.625" style="143" customWidth="1"/>
    <col min="13326" max="13326" width="8.75" style="143" customWidth="1"/>
    <col min="13327" max="13328" width="2.25" style="143" customWidth="1"/>
    <col min="13329" max="13568" width="9" style="143"/>
    <col min="13569" max="13570" width="3.125" style="143" customWidth="1"/>
    <col min="13571" max="13571" width="10.625" style="143" customWidth="1"/>
    <col min="13572" max="13572" width="7.5" style="143" customWidth="1"/>
    <col min="13573" max="13573" width="1.375" style="143" customWidth="1"/>
    <col min="13574" max="13575" width="6.5" style="143" customWidth="1"/>
    <col min="13576" max="13576" width="9" style="143"/>
    <col min="13577" max="13577" width="6.625" style="143" customWidth="1"/>
    <col min="13578" max="13578" width="5.5" style="143" customWidth="1"/>
    <col min="13579" max="13581" width="7.625" style="143" customWidth="1"/>
    <col min="13582" max="13582" width="8.75" style="143" customWidth="1"/>
    <col min="13583" max="13584" width="2.25" style="143" customWidth="1"/>
    <col min="13585" max="13824" width="9" style="143"/>
    <col min="13825" max="13826" width="3.125" style="143" customWidth="1"/>
    <col min="13827" max="13827" width="10.625" style="143" customWidth="1"/>
    <col min="13828" max="13828" width="7.5" style="143" customWidth="1"/>
    <col min="13829" max="13829" width="1.375" style="143" customWidth="1"/>
    <col min="13830" max="13831" width="6.5" style="143" customWidth="1"/>
    <col min="13832" max="13832" width="9" style="143"/>
    <col min="13833" max="13833" width="6.625" style="143" customWidth="1"/>
    <col min="13834" max="13834" width="5.5" style="143" customWidth="1"/>
    <col min="13835" max="13837" width="7.625" style="143" customWidth="1"/>
    <col min="13838" max="13838" width="8.75" style="143" customWidth="1"/>
    <col min="13839" max="13840" width="2.25" style="143" customWidth="1"/>
    <col min="13841" max="14080" width="9" style="143"/>
    <col min="14081" max="14082" width="3.125" style="143" customWidth="1"/>
    <col min="14083" max="14083" width="10.625" style="143" customWidth="1"/>
    <col min="14084" max="14084" width="7.5" style="143" customWidth="1"/>
    <col min="14085" max="14085" width="1.375" style="143" customWidth="1"/>
    <col min="14086" max="14087" width="6.5" style="143" customWidth="1"/>
    <col min="14088" max="14088" width="9" style="143"/>
    <col min="14089" max="14089" width="6.625" style="143" customWidth="1"/>
    <col min="14090" max="14090" width="5.5" style="143" customWidth="1"/>
    <col min="14091" max="14093" width="7.625" style="143" customWidth="1"/>
    <col min="14094" max="14094" width="8.75" style="143" customWidth="1"/>
    <col min="14095" max="14096" width="2.25" style="143" customWidth="1"/>
    <col min="14097" max="14336" width="9" style="143"/>
    <col min="14337" max="14338" width="3.125" style="143" customWidth="1"/>
    <col min="14339" max="14339" width="10.625" style="143" customWidth="1"/>
    <col min="14340" max="14340" width="7.5" style="143" customWidth="1"/>
    <col min="14341" max="14341" width="1.375" style="143" customWidth="1"/>
    <col min="14342" max="14343" width="6.5" style="143" customWidth="1"/>
    <col min="14344" max="14344" width="9" style="143"/>
    <col min="14345" max="14345" width="6.625" style="143" customWidth="1"/>
    <col min="14346" max="14346" width="5.5" style="143" customWidth="1"/>
    <col min="14347" max="14349" width="7.625" style="143" customWidth="1"/>
    <col min="14350" max="14350" width="8.75" style="143" customWidth="1"/>
    <col min="14351" max="14352" width="2.25" style="143" customWidth="1"/>
    <col min="14353" max="14592" width="9" style="143"/>
    <col min="14593" max="14594" width="3.125" style="143" customWidth="1"/>
    <col min="14595" max="14595" width="10.625" style="143" customWidth="1"/>
    <col min="14596" max="14596" width="7.5" style="143" customWidth="1"/>
    <col min="14597" max="14597" width="1.375" style="143" customWidth="1"/>
    <col min="14598" max="14599" width="6.5" style="143" customWidth="1"/>
    <col min="14600" max="14600" width="9" style="143"/>
    <col min="14601" max="14601" width="6.625" style="143" customWidth="1"/>
    <col min="14602" max="14602" width="5.5" style="143" customWidth="1"/>
    <col min="14603" max="14605" width="7.625" style="143" customWidth="1"/>
    <col min="14606" max="14606" width="8.75" style="143" customWidth="1"/>
    <col min="14607" max="14608" width="2.25" style="143" customWidth="1"/>
    <col min="14609" max="14848" width="9" style="143"/>
    <col min="14849" max="14850" width="3.125" style="143" customWidth="1"/>
    <col min="14851" max="14851" width="10.625" style="143" customWidth="1"/>
    <col min="14852" max="14852" width="7.5" style="143" customWidth="1"/>
    <col min="14853" max="14853" width="1.375" style="143" customWidth="1"/>
    <col min="14854" max="14855" width="6.5" style="143" customWidth="1"/>
    <col min="14856" max="14856" width="9" style="143"/>
    <col min="14857" max="14857" width="6.625" style="143" customWidth="1"/>
    <col min="14858" max="14858" width="5.5" style="143" customWidth="1"/>
    <col min="14859" max="14861" width="7.625" style="143" customWidth="1"/>
    <col min="14862" max="14862" width="8.75" style="143" customWidth="1"/>
    <col min="14863" max="14864" width="2.25" style="143" customWidth="1"/>
    <col min="14865" max="15104" width="9" style="143"/>
    <col min="15105" max="15106" width="3.125" style="143" customWidth="1"/>
    <col min="15107" max="15107" width="10.625" style="143" customWidth="1"/>
    <col min="15108" max="15108" width="7.5" style="143" customWidth="1"/>
    <col min="15109" max="15109" width="1.375" style="143" customWidth="1"/>
    <col min="15110" max="15111" width="6.5" style="143" customWidth="1"/>
    <col min="15112" max="15112" width="9" style="143"/>
    <col min="15113" max="15113" width="6.625" style="143" customWidth="1"/>
    <col min="15114" max="15114" width="5.5" style="143" customWidth="1"/>
    <col min="15115" max="15117" width="7.625" style="143" customWidth="1"/>
    <col min="15118" max="15118" width="8.75" style="143" customWidth="1"/>
    <col min="15119" max="15120" width="2.25" style="143" customWidth="1"/>
    <col min="15121" max="15360" width="9" style="143"/>
    <col min="15361" max="15362" width="3.125" style="143" customWidth="1"/>
    <col min="15363" max="15363" width="10.625" style="143" customWidth="1"/>
    <col min="15364" max="15364" width="7.5" style="143" customWidth="1"/>
    <col min="15365" max="15365" width="1.375" style="143" customWidth="1"/>
    <col min="15366" max="15367" width="6.5" style="143" customWidth="1"/>
    <col min="15368" max="15368" width="9" style="143"/>
    <col min="15369" max="15369" width="6.625" style="143" customWidth="1"/>
    <col min="15370" max="15370" width="5.5" style="143" customWidth="1"/>
    <col min="15371" max="15373" width="7.625" style="143" customWidth="1"/>
    <col min="15374" max="15374" width="8.75" style="143" customWidth="1"/>
    <col min="15375" max="15376" width="2.25" style="143" customWidth="1"/>
    <col min="15377" max="15616" width="9" style="143"/>
    <col min="15617" max="15618" width="3.125" style="143" customWidth="1"/>
    <col min="15619" max="15619" width="10.625" style="143" customWidth="1"/>
    <col min="15620" max="15620" width="7.5" style="143" customWidth="1"/>
    <col min="15621" max="15621" width="1.375" style="143" customWidth="1"/>
    <col min="15622" max="15623" width="6.5" style="143" customWidth="1"/>
    <col min="15624" max="15624" width="9" style="143"/>
    <col min="15625" max="15625" width="6.625" style="143" customWidth="1"/>
    <col min="15626" max="15626" width="5.5" style="143" customWidth="1"/>
    <col min="15627" max="15629" width="7.625" style="143" customWidth="1"/>
    <col min="15630" max="15630" width="8.75" style="143" customWidth="1"/>
    <col min="15631" max="15632" width="2.25" style="143" customWidth="1"/>
    <col min="15633" max="15872" width="9" style="143"/>
    <col min="15873" max="15874" width="3.125" style="143" customWidth="1"/>
    <col min="15875" max="15875" width="10.625" style="143" customWidth="1"/>
    <col min="15876" max="15876" width="7.5" style="143" customWidth="1"/>
    <col min="15877" max="15877" width="1.375" style="143" customWidth="1"/>
    <col min="15878" max="15879" width="6.5" style="143" customWidth="1"/>
    <col min="15880" max="15880" width="9" style="143"/>
    <col min="15881" max="15881" width="6.625" style="143" customWidth="1"/>
    <col min="15882" max="15882" width="5.5" style="143" customWidth="1"/>
    <col min="15883" max="15885" width="7.625" style="143" customWidth="1"/>
    <col min="15886" max="15886" width="8.75" style="143" customWidth="1"/>
    <col min="15887" max="15888" width="2.25" style="143" customWidth="1"/>
    <col min="15889" max="16128" width="9" style="143"/>
    <col min="16129" max="16130" width="3.125" style="143" customWidth="1"/>
    <col min="16131" max="16131" width="10.625" style="143" customWidth="1"/>
    <col min="16132" max="16132" width="7.5" style="143" customWidth="1"/>
    <col min="16133" max="16133" width="1.375" style="143" customWidth="1"/>
    <col min="16134" max="16135" width="6.5" style="143" customWidth="1"/>
    <col min="16136" max="16136" width="9" style="143"/>
    <col min="16137" max="16137" width="6.625" style="143" customWidth="1"/>
    <col min="16138" max="16138" width="5.5" style="143" customWidth="1"/>
    <col min="16139" max="16141" width="7.625" style="143" customWidth="1"/>
    <col min="16142" max="16142" width="8.75" style="143" customWidth="1"/>
    <col min="16143" max="16144" width="2.25" style="143" customWidth="1"/>
    <col min="16145" max="16384" width="9" style="143"/>
  </cols>
  <sheetData>
    <row r="1" spans="3:15" ht="15" customHeight="1" x14ac:dyDescent="0.15">
      <c r="G1" s="112"/>
    </row>
    <row r="2" spans="3:15" ht="18" customHeight="1" x14ac:dyDescent="0.15">
      <c r="C2" s="114" t="s">
        <v>39</v>
      </c>
      <c r="D2" s="115" t="s">
        <v>40</v>
      </c>
      <c r="E2" s="115"/>
      <c r="F2" s="115"/>
      <c r="G2" s="116"/>
    </row>
    <row r="3" spans="3:15" x14ac:dyDescent="0.15">
      <c r="C3" s="117"/>
      <c r="D3" s="118"/>
      <c r="E3" s="118"/>
      <c r="F3" s="118"/>
      <c r="G3" s="112"/>
    </row>
    <row r="4" spans="3:15" x14ac:dyDescent="0.15">
      <c r="C4" s="119"/>
      <c r="G4" s="118"/>
    </row>
    <row r="5" spans="3:15" ht="17.25" x14ac:dyDescent="0.15">
      <c r="C5" s="120" t="s">
        <v>41</v>
      </c>
      <c r="D5" s="120"/>
      <c r="E5" s="120"/>
      <c r="F5" s="120"/>
      <c r="G5" s="120"/>
      <c r="H5" s="120"/>
      <c r="I5" s="120"/>
      <c r="J5" s="120"/>
      <c r="K5" s="120"/>
      <c r="L5" s="120"/>
      <c r="M5" s="120"/>
      <c r="N5" s="120"/>
      <c r="O5" s="121"/>
    </row>
    <row r="6" spans="3:15" ht="17.25" x14ac:dyDescent="0.15">
      <c r="C6" s="120"/>
      <c r="D6" s="120"/>
      <c r="E6" s="120"/>
      <c r="F6" s="120"/>
      <c r="G6" s="120"/>
      <c r="H6" s="120"/>
      <c r="I6" s="120"/>
      <c r="J6" s="120"/>
      <c r="K6" s="120"/>
      <c r="L6" s="120"/>
      <c r="M6" s="120"/>
      <c r="N6" s="120"/>
      <c r="O6" s="121"/>
    </row>
    <row r="8" spans="3:15" x14ac:dyDescent="0.15">
      <c r="L8" s="111" t="s">
        <v>42</v>
      </c>
    </row>
    <row r="10" spans="3:15" x14ac:dyDescent="0.15">
      <c r="C10" s="111" t="s">
        <v>43</v>
      </c>
    </row>
    <row r="11" spans="3:15" x14ac:dyDescent="0.15">
      <c r="C11" s="111" t="s">
        <v>44</v>
      </c>
    </row>
    <row r="13" spans="3:15" x14ac:dyDescent="0.15">
      <c r="H13" s="111" t="s">
        <v>45</v>
      </c>
    </row>
    <row r="14" spans="3:15" x14ac:dyDescent="0.15">
      <c r="H14" s="122" t="s">
        <v>46</v>
      </c>
      <c r="I14" s="123"/>
      <c r="J14" s="123"/>
      <c r="K14" s="123"/>
      <c r="L14" s="123"/>
      <c r="M14" s="123"/>
      <c r="N14" s="123"/>
    </row>
    <row r="15" spans="3:15" x14ac:dyDescent="0.15">
      <c r="H15" s="124"/>
      <c r="I15" s="125"/>
      <c r="J15" s="125"/>
      <c r="K15" s="125"/>
      <c r="L15" s="125"/>
      <c r="M15" s="125"/>
      <c r="N15" s="125"/>
    </row>
    <row r="16" spans="3:15" x14ac:dyDescent="0.15">
      <c r="H16" s="126" t="s">
        <v>47</v>
      </c>
      <c r="I16" s="127"/>
      <c r="J16" s="127"/>
      <c r="K16" s="127"/>
      <c r="L16" s="127"/>
      <c r="M16" s="127"/>
      <c r="N16" s="128"/>
    </row>
    <row r="17" spans="3:15" ht="27.75" customHeight="1" x14ac:dyDescent="0.15">
      <c r="H17" s="129" t="s">
        <v>48</v>
      </c>
      <c r="I17" s="130"/>
      <c r="J17" s="130"/>
      <c r="K17" s="130"/>
      <c r="L17" s="130"/>
      <c r="M17" s="130"/>
      <c r="N17" s="131"/>
    </row>
    <row r="18" spans="3:15" x14ac:dyDescent="0.15">
      <c r="H18" s="126" t="s">
        <v>47</v>
      </c>
      <c r="I18" s="127"/>
      <c r="J18" s="127"/>
      <c r="K18" s="127"/>
      <c r="L18" s="127"/>
      <c r="M18" s="127"/>
      <c r="N18" s="128" t="s">
        <v>49</v>
      </c>
    </row>
    <row r="19" spans="3:15" ht="27.75" customHeight="1" x14ac:dyDescent="0.15">
      <c r="H19" s="129" t="s">
        <v>50</v>
      </c>
      <c r="I19" s="130"/>
      <c r="J19" s="130"/>
      <c r="K19" s="130"/>
      <c r="L19" s="130"/>
      <c r="M19" s="130"/>
      <c r="N19" s="131"/>
    </row>
    <row r="20" spans="3:15" x14ac:dyDescent="0.15">
      <c r="H20" s="132" t="s">
        <v>51</v>
      </c>
      <c r="I20" s="133"/>
      <c r="J20" s="134" t="s">
        <v>52</v>
      </c>
      <c r="K20" s="134"/>
      <c r="L20" s="134"/>
      <c r="M20" s="134"/>
      <c r="N20" s="134"/>
    </row>
    <row r="21" spans="3:15" x14ac:dyDescent="0.15">
      <c r="H21" s="135"/>
      <c r="I21" s="136"/>
      <c r="J21" s="137"/>
      <c r="K21" s="137"/>
      <c r="L21" s="137"/>
      <c r="M21" s="137"/>
      <c r="N21" s="137"/>
    </row>
    <row r="22" spans="3:15" x14ac:dyDescent="0.15">
      <c r="H22" s="118"/>
      <c r="I22" s="118"/>
      <c r="J22" s="118"/>
      <c r="K22" s="118"/>
      <c r="L22" s="118"/>
      <c r="M22" s="118"/>
      <c r="N22" s="118"/>
    </row>
    <row r="24" spans="3:15" ht="13.5" customHeight="1" x14ac:dyDescent="0.15">
      <c r="C24" s="138" t="s">
        <v>53</v>
      </c>
      <c r="D24" s="138"/>
      <c r="E24" s="138"/>
      <c r="F24" s="138"/>
      <c r="G24" s="138"/>
      <c r="H24" s="138"/>
      <c r="I24" s="138"/>
      <c r="J24" s="138"/>
      <c r="K24" s="138"/>
      <c r="L24" s="138"/>
      <c r="M24" s="138"/>
      <c r="N24" s="138"/>
      <c r="O24" s="139"/>
    </row>
    <row r="25" spans="3:15" x14ac:dyDescent="0.15">
      <c r="C25" s="138"/>
      <c r="D25" s="138"/>
      <c r="E25" s="138"/>
      <c r="F25" s="138"/>
      <c r="G25" s="138"/>
      <c r="H25" s="138"/>
      <c r="I25" s="138"/>
      <c r="J25" s="138"/>
      <c r="K25" s="138"/>
      <c r="L25" s="138"/>
      <c r="M25" s="138"/>
      <c r="N25" s="138"/>
      <c r="O25" s="139"/>
    </row>
    <row r="26" spans="3:15" x14ac:dyDescent="0.15">
      <c r="C26" s="138"/>
      <c r="D26" s="138"/>
      <c r="E26" s="138"/>
      <c r="F26" s="138"/>
      <c r="G26" s="138"/>
      <c r="H26" s="138"/>
      <c r="I26" s="138"/>
      <c r="J26" s="138"/>
      <c r="K26" s="138"/>
      <c r="L26" s="138"/>
      <c r="M26" s="138"/>
      <c r="N26" s="138"/>
      <c r="O26" s="139"/>
    </row>
    <row r="27" spans="3:15" x14ac:dyDescent="0.15">
      <c r="C27" s="138"/>
      <c r="D27" s="138"/>
      <c r="E27" s="138"/>
      <c r="F27" s="138"/>
      <c r="G27" s="138"/>
      <c r="H27" s="138"/>
      <c r="I27" s="138"/>
      <c r="J27" s="138"/>
      <c r="K27" s="138"/>
      <c r="L27" s="138"/>
      <c r="M27" s="138"/>
      <c r="N27" s="138"/>
      <c r="O27" s="139"/>
    </row>
    <row r="29" spans="3:15" x14ac:dyDescent="0.15">
      <c r="C29" s="111" t="s">
        <v>54</v>
      </c>
    </row>
    <row r="30" spans="3:15" x14ac:dyDescent="0.15">
      <c r="C30" s="111" t="s">
        <v>55</v>
      </c>
    </row>
    <row r="31" spans="3:15" x14ac:dyDescent="0.15">
      <c r="C31" s="140" t="s">
        <v>56</v>
      </c>
    </row>
    <row r="32" spans="3:15" x14ac:dyDescent="0.15">
      <c r="C32" s="111" t="s">
        <v>57</v>
      </c>
    </row>
    <row r="33" spans="1:16" x14ac:dyDescent="0.15">
      <c r="C33" s="111" t="s">
        <v>58</v>
      </c>
    </row>
    <row r="34" spans="1:16" x14ac:dyDescent="0.15">
      <c r="A34" s="144"/>
      <c r="C34" s="111" t="s">
        <v>59</v>
      </c>
    </row>
    <row r="35" spans="1:16" x14ac:dyDescent="0.15">
      <c r="A35" s="145"/>
    </row>
    <row r="36" spans="1:16" x14ac:dyDescent="0.15">
      <c r="A36" s="145"/>
      <c r="B36" s="146"/>
      <c r="C36" s="147"/>
      <c r="D36" s="147"/>
      <c r="E36" s="147"/>
      <c r="F36" s="147"/>
      <c r="G36" s="147"/>
      <c r="H36" s="147"/>
      <c r="I36" s="147"/>
      <c r="J36" s="147"/>
      <c r="K36" s="147"/>
      <c r="L36" s="147"/>
      <c r="M36" s="147"/>
      <c r="N36" s="147"/>
      <c r="O36" s="147"/>
      <c r="P36" s="148"/>
    </row>
    <row r="37" spans="1:16" x14ac:dyDescent="0.15">
      <c r="A37" s="145"/>
      <c r="B37" s="145"/>
      <c r="C37" s="112"/>
      <c r="D37" s="112"/>
      <c r="E37" s="112"/>
      <c r="F37" s="112"/>
      <c r="G37" s="112"/>
      <c r="H37" s="112"/>
      <c r="I37" s="112"/>
      <c r="J37" s="112"/>
      <c r="K37" s="112"/>
      <c r="L37" s="112"/>
      <c r="M37" s="112"/>
      <c r="N37" s="112"/>
      <c r="O37" s="112"/>
      <c r="P37" s="112"/>
    </row>
    <row r="38" spans="1:16" x14ac:dyDescent="0.15">
      <c r="A38" s="145"/>
      <c r="B38" s="149"/>
      <c r="C38" s="150" t="s">
        <v>60</v>
      </c>
      <c r="D38" s="118"/>
      <c r="E38" s="118"/>
      <c r="F38" s="118"/>
      <c r="G38" s="118"/>
      <c r="H38" s="118"/>
      <c r="I38" s="118"/>
      <c r="J38" s="118"/>
      <c r="K38" s="118"/>
      <c r="L38" s="118"/>
      <c r="M38" s="118"/>
      <c r="N38" s="118"/>
      <c r="O38" s="118"/>
      <c r="P38" s="112"/>
    </row>
    <row r="39" spans="1:16" x14ac:dyDescent="0.15">
      <c r="A39" s="145"/>
      <c r="C39" s="147"/>
      <c r="D39" s="147"/>
      <c r="F39" s="147"/>
      <c r="G39" s="147"/>
      <c r="H39" s="147"/>
      <c r="I39" s="147"/>
      <c r="J39" s="147"/>
      <c r="K39" s="147"/>
      <c r="L39" s="147"/>
      <c r="M39" s="147"/>
      <c r="N39" s="147"/>
      <c r="P39" s="112"/>
    </row>
    <row r="40" spans="1:16" ht="17.25" customHeight="1" x14ac:dyDescent="0.15">
      <c r="A40" s="145"/>
      <c r="C40" s="151" t="s">
        <v>61</v>
      </c>
      <c r="D40" s="151"/>
      <c r="E40" s="152"/>
      <c r="F40" s="153" t="s">
        <v>62</v>
      </c>
      <c r="G40" s="153"/>
      <c r="H40" s="153"/>
      <c r="I40" s="153"/>
      <c r="J40" s="153"/>
      <c r="K40" s="153"/>
      <c r="L40" s="153"/>
      <c r="M40" s="153"/>
      <c r="N40" s="153"/>
      <c r="O40" s="154"/>
      <c r="P40" s="112"/>
    </row>
    <row r="41" spans="1:16" ht="17.25" x14ac:dyDescent="0.15">
      <c r="A41" s="145"/>
      <c r="C41" s="151"/>
      <c r="D41" s="151"/>
      <c r="E41" s="154"/>
      <c r="F41" s="153"/>
      <c r="G41" s="153"/>
      <c r="H41" s="153"/>
      <c r="I41" s="153"/>
      <c r="J41" s="153"/>
      <c r="K41" s="153"/>
      <c r="L41" s="153"/>
      <c r="M41" s="153"/>
      <c r="N41" s="153"/>
      <c r="O41" s="154"/>
      <c r="P41" s="112"/>
    </row>
    <row r="42" spans="1:16" x14ac:dyDescent="0.15">
      <c r="A42" s="145"/>
      <c r="C42" s="155"/>
      <c r="D42" s="155"/>
      <c r="F42" s="156" t="s">
        <v>63</v>
      </c>
      <c r="G42" s="156"/>
      <c r="H42" s="156"/>
      <c r="I42" s="157" t="s">
        <v>64</v>
      </c>
      <c r="J42" s="158"/>
      <c r="K42" s="156" t="s">
        <v>65</v>
      </c>
      <c r="L42" s="156"/>
      <c r="M42" s="156"/>
      <c r="N42" s="159" t="s">
        <v>66</v>
      </c>
      <c r="O42" s="160"/>
      <c r="P42" s="112"/>
    </row>
    <row r="43" spans="1:16" x14ac:dyDescent="0.15">
      <c r="A43" s="145"/>
      <c r="C43" s="155"/>
      <c r="D43" s="155"/>
      <c r="F43" s="156"/>
      <c r="G43" s="156"/>
      <c r="H43" s="156"/>
      <c r="I43" s="161"/>
      <c r="J43" s="162"/>
      <c r="K43" s="156"/>
      <c r="L43" s="156"/>
      <c r="M43" s="156"/>
      <c r="N43" s="163" t="s">
        <v>67</v>
      </c>
      <c r="O43" s="160"/>
      <c r="P43" s="112"/>
    </row>
    <row r="44" spans="1:16" x14ac:dyDescent="0.15">
      <c r="A44" s="145"/>
      <c r="C44" s="155"/>
      <c r="D44" s="155"/>
      <c r="F44" s="156"/>
      <c r="G44" s="156"/>
      <c r="H44" s="156"/>
      <c r="I44" s="164" t="s">
        <v>68</v>
      </c>
      <c r="J44" s="165"/>
      <c r="K44" s="166"/>
      <c r="L44" s="167"/>
      <c r="M44" s="165"/>
      <c r="N44" s="168"/>
      <c r="P44" s="112"/>
    </row>
    <row r="45" spans="1:16" x14ac:dyDescent="0.15">
      <c r="A45" s="145"/>
      <c r="C45" s="155"/>
      <c r="D45" s="155"/>
      <c r="F45" s="156"/>
      <c r="G45" s="156"/>
      <c r="H45" s="156"/>
      <c r="I45" s="169"/>
      <c r="J45" s="170"/>
      <c r="K45" s="169"/>
      <c r="L45" s="171"/>
      <c r="M45" s="170"/>
      <c r="N45" s="172"/>
      <c r="P45" s="112"/>
    </row>
    <row r="46" spans="1:16" x14ac:dyDescent="0.15">
      <c r="A46" s="145"/>
      <c r="C46" s="155"/>
      <c r="D46" s="155"/>
      <c r="F46" s="156"/>
      <c r="G46" s="156"/>
      <c r="H46" s="156"/>
      <c r="I46" s="169"/>
      <c r="J46" s="170"/>
      <c r="K46" s="169"/>
      <c r="L46" s="171"/>
      <c r="M46" s="170"/>
      <c r="N46" s="172"/>
      <c r="P46" s="112"/>
    </row>
    <row r="47" spans="1:16" x14ac:dyDescent="0.15">
      <c r="A47" s="145"/>
      <c r="C47" s="155"/>
      <c r="D47" s="155"/>
      <c r="F47" s="156"/>
      <c r="G47" s="156"/>
      <c r="H47" s="156"/>
      <c r="I47" s="173"/>
      <c r="J47" s="174"/>
      <c r="K47" s="173"/>
      <c r="L47" s="175"/>
      <c r="M47" s="174"/>
      <c r="N47" s="176"/>
      <c r="P47" s="112"/>
    </row>
    <row r="48" spans="1:16" ht="13.5" customHeight="1" x14ac:dyDescent="0.15">
      <c r="A48" s="145"/>
      <c r="C48" s="155"/>
      <c r="D48" s="155"/>
      <c r="F48" s="156"/>
      <c r="G48" s="156"/>
      <c r="H48" s="156"/>
      <c r="I48" s="164" t="s">
        <v>68</v>
      </c>
      <c r="J48" s="165"/>
      <c r="K48" s="166"/>
      <c r="L48" s="167"/>
      <c r="M48" s="165"/>
      <c r="N48" s="168"/>
      <c r="P48" s="112"/>
    </row>
    <row r="49" spans="1:16" ht="13.5" customHeight="1" x14ac:dyDescent="0.15">
      <c r="A49" s="145"/>
      <c r="C49" s="155"/>
      <c r="D49" s="155"/>
      <c r="F49" s="156"/>
      <c r="G49" s="156"/>
      <c r="H49" s="156"/>
      <c r="I49" s="169"/>
      <c r="J49" s="170"/>
      <c r="K49" s="169"/>
      <c r="L49" s="171"/>
      <c r="M49" s="170"/>
      <c r="N49" s="172"/>
      <c r="P49" s="112"/>
    </row>
    <row r="50" spans="1:16" ht="13.5" customHeight="1" x14ac:dyDescent="0.15">
      <c r="A50" s="145"/>
      <c r="C50" s="177"/>
      <c r="D50" s="177"/>
      <c r="F50" s="156"/>
      <c r="G50" s="156"/>
      <c r="H50" s="156"/>
      <c r="I50" s="169"/>
      <c r="J50" s="170"/>
      <c r="K50" s="169"/>
      <c r="L50" s="171"/>
      <c r="M50" s="170"/>
      <c r="N50" s="172"/>
      <c r="P50" s="112"/>
    </row>
    <row r="51" spans="1:16" x14ac:dyDescent="0.15">
      <c r="A51" s="145"/>
      <c r="C51" s="118"/>
      <c r="D51" s="118"/>
      <c r="F51" s="156"/>
      <c r="G51" s="156"/>
      <c r="H51" s="156"/>
      <c r="I51" s="173"/>
      <c r="J51" s="174"/>
      <c r="K51" s="173"/>
      <c r="L51" s="175"/>
      <c r="M51" s="174"/>
      <c r="N51" s="176"/>
      <c r="P51" s="112"/>
    </row>
    <row r="52" spans="1:16" ht="13.5" customHeight="1" x14ac:dyDescent="0.15">
      <c r="A52" s="145"/>
      <c r="F52" s="156"/>
      <c r="G52" s="156"/>
      <c r="H52" s="156"/>
      <c r="I52" s="164" t="s">
        <v>68</v>
      </c>
      <c r="J52" s="165"/>
      <c r="K52" s="166"/>
      <c r="L52" s="167"/>
      <c r="M52" s="165"/>
      <c r="N52" s="168"/>
      <c r="P52" s="112"/>
    </row>
    <row r="53" spans="1:16" x14ac:dyDescent="0.15">
      <c r="A53" s="145"/>
      <c r="F53" s="156"/>
      <c r="G53" s="156"/>
      <c r="H53" s="156"/>
      <c r="I53" s="169"/>
      <c r="J53" s="170"/>
      <c r="K53" s="169"/>
      <c r="L53" s="171"/>
      <c r="M53" s="170"/>
      <c r="N53" s="172"/>
      <c r="P53" s="112"/>
    </row>
    <row r="54" spans="1:16" x14ac:dyDescent="0.15">
      <c r="A54" s="145"/>
      <c r="F54" s="156"/>
      <c r="G54" s="156"/>
      <c r="H54" s="156"/>
      <c r="I54" s="169"/>
      <c r="J54" s="170"/>
      <c r="K54" s="169"/>
      <c r="L54" s="171"/>
      <c r="M54" s="170"/>
      <c r="N54" s="172"/>
      <c r="P54" s="112"/>
    </row>
    <row r="55" spans="1:16" x14ac:dyDescent="0.15">
      <c r="A55" s="145"/>
      <c r="F55" s="156"/>
      <c r="G55" s="156"/>
      <c r="H55" s="156"/>
      <c r="I55" s="173"/>
      <c r="J55" s="174"/>
      <c r="K55" s="173"/>
      <c r="L55" s="175"/>
      <c r="M55" s="174"/>
      <c r="N55" s="176"/>
      <c r="P55" s="112"/>
    </row>
    <row r="56" spans="1:16" ht="13.5" customHeight="1" x14ac:dyDescent="0.15">
      <c r="A56" s="145"/>
      <c r="C56" s="141"/>
      <c r="D56" s="142"/>
      <c r="E56" s="141"/>
      <c r="F56" s="156"/>
      <c r="G56" s="156"/>
      <c r="H56" s="156"/>
      <c r="I56" s="164" t="s">
        <v>68</v>
      </c>
      <c r="J56" s="165"/>
      <c r="K56" s="166"/>
      <c r="L56" s="167"/>
      <c r="M56" s="165"/>
      <c r="N56" s="168"/>
      <c r="O56" s="141"/>
      <c r="P56" s="112"/>
    </row>
    <row r="57" spans="1:16" ht="13.5" customHeight="1" x14ac:dyDescent="0.15">
      <c r="A57" s="145"/>
      <c r="C57" s="141"/>
      <c r="D57" s="142"/>
      <c r="E57" s="141"/>
      <c r="F57" s="156"/>
      <c r="G57" s="156"/>
      <c r="H57" s="156"/>
      <c r="I57" s="169"/>
      <c r="J57" s="170"/>
      <c r="K57" s="169"/>
      <c r="L57" s="171"/>
      <c r="M57" s="170"/>
      <c r="N57" s="172"/>
      <c r="O57" s="141"/>
      <c r="P57" s="112"/>
    </row>
    <row r="58" spans="1:16" ht="13.5" customHeight="1" x14ac:dyDescent="0.15">
      <c r="A58" s="145"/>
      <c r="C58" s="141"/>
      <c r="D58" s="142"/>
      <c r="E58" s="141"/>
      <c r="F58" s="156"/>
      <c r="G58" s="156"/>
      <c r="H58" s="156"/>
      <c r="I58" s="169"/>
      <c r="J58" s="170"/>
      <c r="K58" s="169"/>
      <c r="L58" s="171"/>
      <c r="M58" s="170"/>
      <c r="N58" s="172"/>
      <c r="O58" s="141"/>
      <c r="P58" s="112"/>
    </row>
    <row r="59" spans="1:16" ht="13.5" customHeight="1" x14ac:dyDescent="0.15">
      <c r="A59" s="145"/>
      <c r="C59" s="141"/>
      <c r="D59" s="142"/>
      <c r="E59" s="141"/>
      <c r="F59" s="156"/>
      <c r="G59" s="156"/>
      <c r="H59" s="156"/>
      <c r="I59" s="173"/>
      <c r="J59" s="174"/>
      <c r="K59" s="173"/>
      <c r="L59" s="175"/>
      <c r="M59" s="174"/>
      <c r="N59" s="176"/>
      <c r="O59" s="141"/>
      <c r="P59" s="112"/>
    </row>
    <row r="60" spans="1:16" ht="13.5" customHeight="1" x14ac:dyDescent="0.15">
      <c r="A60" s="145"/>
      <c r="B60" s="112"/>
      <c r="C60" s="112"/>
      <c r="D60" s="112"/>
      <c r="E60" s="112"/>
      <c r="F60" s="112"/>
      <c r="G60" s="112"/>
      <c r="H60" s="112"/>
      <c r="I60" s="112"/>
      <c r="J60" s="112"/>
      <c r="K60" s="112"/>
      <c r="L60" s="112"/>
      <c r="M60" s="112"/>
      <c r="N60" s="112"/>
      <c r="O60" s="112"/>
      <c r="P60" s="112"/>
    </row>
    <row r="61" spans="1:16" ht="13.5" customHeight="1" x14ac:dyDescent="0.15">
      <c r="A61" s="145"/>
      <c r="B61" s="112"/>
      <c r="C61" s="112"/>
      <c r="D61" s="112"/>
      <c r="E61" s="112"/>
      <c r="F61" s="112"/>
      <c r="G61" s="112"/>
      <c r="H61" s="112"/>
      <c r="I61" s="112"/>
      <c r="J61" s="112"/>
      <c r="K61" s="112"/>
      <c r="L61" s="112"/>
      <c r="M61" s="112"/>
      <c r="N61" s="112"/>
      <c r="O61" s="112"/>
      <c r="P61" s="112"/>
    </row>
    <row r="62" spans="1:16" x14ac:dyDescent="0.15">
      <c r="A62" s="145"/>
      <c r="C62" s="118"/>
      <c r="D62" s="118"/>
      <c r="E62" s="118"/>
      <c r="F62" s="118"/>
      <c r="G62" s="118"/>
      <c r="H62" s="118"/>
      <c r="I62" s="118"/>
      <c r="J62" s="118"/>
      <c r="K62" s="118"/>
      <c r="L62" s="118"/>
      <c r="M62" s="118"/>
      <c r="N62" s="118"/>
    </row>
    <row r="63" spans="1:16" s="178" customFormat="1" x14ac:dyDescent="0.15">
      <c r="A63" s="145"/>
      <c r="B63" s="145"/>
      <c r="C63" s="112"/>
      <c r="D63" s="112"/>
      <c r="E63" s="112"/>
      <c r="F63" s="112"/>
      <c r="G63" s="112"/>
      <c r="H63" s="112"/>
      <c r="I63" s="112"/>
      <c r="J63" s="112"/>
      <c r="K63" s="112"/>
      <c r="L63" s="112"/>
      <c r="M63" s="112"/>
      <c r="N63" s="112"/>
      <c r="O63" s="112"/>
      <c r="P63" s="112"/>
    </row>
    <row r="64" spans="1:16" s="178" customFormat="1" x14ac:dyDescent="0.15">
      <c r="A64" s="145"/>
      <c r="B64" s="145"/>
      <c r="C64" s="112"/>
      <c r="D64" s="112"/>
      <c r="E64" s="112"/>
      <c r="F64" s="112"/>
      <c r="G64" s="112"/>
      <c r="H64" s="112"/>
      <c r="I64" s="112"/>
      <c r="J64" s="112"/>
      <c r="K64" s="112"/>
      <c r="L64" s="112"/>
      <c r="M64" s="112"/>
      <c r="N64" s="112"/>
      <c r="O64" s="112"/>
      <c r="P64" s="112"/>
    </row>
    <row r="65" spans="1:16" s="178" customFormat="1" x14ac:dyDescent="0.15">
      <c r="A65" s="145"/>
      <c r="B65" s="145"/>
      <c r="C65" s="112"/>
      <c r="D65" s="112"/>
      <c r="E65" s="112"/>
      <c r="F65" s="112"/>
      <c r="G65" s="112"/>
      <c r="H65" s="112"/>
      <c r="I65" s="112"/>
      <c r="J65" s="112"/>
      <c r="K65" s="112"/>
      <c r="L65" s="112"/>
      <c r="M65" s="112"/>
      <c r="N65" s="112"/>
      <c r="O65" s="112"/>
      <c r="P65" s="112"/>
    </row>
    <row r="66" spans="1:16" s="178" customFormat="1" x14ac:dyDescent="0.15">
      <c r="A66" s="145"/>
      <c r="B66" s="145"/>
      <c r="C66" s="112"/>
      <c r="D66" s="112"/>
      <c r="E66" s="112"/>
      <c r="F66" s="112"/>
      <c r="G66" s="112"/>
      <c r="H66" s="112"/>
      <c r="I66" s="112"/>
      <c r="J66" s="112"/>
      <c r="K66" s="112"/>
      <c r="L66" s="112"/>
      <c r="M66" s="112"/>
      <c r="N66" s="112"/>
      <c r="O66" s="112"/>
      <c r="P66" s="112"/>
    </row>
    <row r="67" spans="1:16" s="178" customFormat="1" x14ac:dyDescent="0.15">
      <c r="A67" s="145"/>
      <c r="B67" s="145"/>
      <c r="C67" s="112"/>
      <c r="D67" s="112"/>
      <c r="E67" s="112"/>
      <c r="F67" s="112"/>
      <c r="G67" s="112"/>
      <c r="H67" s="112"/>
      <c r="I67" s="112"/>
      <c r="J67" s="112"/>
      <c r="K67" s="112"/>
      <c r="L67" s="112"/>
      <c r="M67" s="112"/>
      <c r="N67" s="112"/>
      <c r="O67" s="112"/>
      <c r="P67" s="112"/>
    </row>
    <row r="68" spans="1:16" s="178" customFormat="1" x14ac:dyDescent="0.15">
      <c r="A68" s="145"/>
      <c r="B68" s="145"/>
      <c r="C68" s="112"/>
      <c r="D68" s="112"/>
      <c r="E68" s="112"/>
      <c r="F68" s="112"/>
      <c r="G68" s="112"/>
      <c r="H68" s="112"/>
      <c r="I68" s="112"/>
      <c r="J68" s="112"/>
      <c r="K68" s="112"/>
      <c r="L68" s="112"/>
      <c r="M68" s="112"/>
      <c r="N68" s="112"/>
      <c r="O68" s="112"/>
      <c r="P68" s="112"/>
    </row>
    <row r="69" spans="1:16" s="178" customFormat="1" x14ac:dyDescent="0.15">
      <c r="A69" s="145"/>
      <c r="B69" s="145"/>
      <c r="C69" s="112"/>
      <c r="D69" s="112"/>
      <c r="E69" s="112"/>
      <c r="F69" s="112"/>
      <c r="G69" s="112"/>
      <c r="H69" s="112"/>
      <c r="I69" s="112"/>
      <c r="J69" s="112"/>
      <c r="K69" s="112"/>
      <c r="L69" s="112"/>
      <c r="M69" s="112"/>
      <c r="N69" s="112"/>
      <c r="O69" s="112"/>
      <c r="P69" s="112"/>
    </row>
    <row r="70" spans="1:16" s="178" customFormat="1" x14ac:dyDescent="0.15">
      <c r="A70" s="145"/>
      <c r="B70" s="145"/>
      <c r="C70" s="112"/>
      <c r="D70" s="112"/>
      <c r="E70" s="112"/>
      <c r="F70" s="112"/>
      <c r="G70" s="112"/>
      <c r="H70" s="112"/>
      <c r="I70" s="112"/>
      <c r="J70" s="112"/>
      <c r="K70" s="112"/>
      <c r="L70" s="112"/>
      <c r="M70" s="112"/>
      <c r="N70" s="112"/>
      <c r="O70" s="112"/>
      <c r="P70" s="112"/>
    </row>
    <row r="71" spans="1:16" s="178" customFormat="1" x14ac:dyDescent="0.15">
      <c r="A71" s="145"/>
      <c r="B71" s="145"/>
      <c r="C71" s="112"/>
      <c r="D71" s="112"/>
      <c r="E71" s="112"/>
      <c r="F71" s="112"/>
      <c r="G71" s="112"/>
      <c r="H71" s="112"/>
      <c r="I71" s="112"/>
      <c r="J71" s="112"/>
      <c r="K71" s="112"/>
      <c r="L71" s="112"/>
      <c r="M71" s="112"/>
      <c r="N71" s="112"/>
      <c r="O71" s="112"/>
      <c r="P71" s="112"/>
    </row>
    <row r="72" spans="1:16" s="178" customFormat="1" x14ac:dyDescent="0.15">
      <c r="A72" s="145"/>
      <c r="B72" s="145"/>
      <c r="C72" s="112"/>
      <c r="D72" s="112"/>
      <c r="E72" s="112"/>
      <c r="F72" s="112"/>
      <c r="G72" s="112"/>
      <c r="H72" s="112"/>
      <c r="I72" s="112"/>
      <c r="J72" s="112"/>
      <c r="K72" s="112"/>
      <c r="L72" s="112"/>
      <c r="M72" s="112"/>
      <c r="N72" s="112"/>
      <c r="O72" s="112"/>
      <c r="P72" s="112"/>
    </row>
    <row r="73" spans="1:16" s="178" customFormat="1" x14ac:dyDescent="0.15">
      <c r="A73" s="145"/>
      <c r="B73" s="145"/>
      <c r="C73" s="112"/>
      <c r="D73" s="112"/>
      <c r="E73" s="112"/>
      <c r="F73" s="112"/>
      <c r="G73" s="112"/>
      <c r="H73" s="112"/>
      <c r="I73" s="112"/>
      <c r="J73" s="112"/>
      <c r="K73" s="112"/>
      <c r="L73" s="112"/>
      <c r="M73" s="112"/>
      <c r="N73" s="112"/>
      <c r="O73" s="112"/>
      <c r="P73" s="112"/>
    </row>
    <row r="74" spans="1:16" s="178" customFormat="1" x14ac:dyDescent="0.15">
      <c r="A74" s="145"/>
      <c r="B74" s="145"/>
      <c r="C74" s="112"/>
      <c r="D74" s="112"/>
      <c r="E74" s="112"/>
      <c r="F74" s="112"/>
      <c r="G74" s="112"/>
      <c r="H74" s="112"/>
      <c r="I74" s="112"/>
      <c r="J74" s="112"/>
      <c r="K74" s="112"/>
      <c r="L74" s="112"/>
      <c r="M74" s="112"/>
      <c r="N74" s="112"/>
      <c r="O74" s="112"/>
      <c r="P74" s="112"/>
    </row>
    <row r="75" spans="1:16" s="178" customFormat="1" x14ac:dyDescent="0.15">
      <c r="A75" s="145"/>
      <c r="B75" s="145"/>
      <c r="C75" s="112"/>
      <c r="D75" s="112"/>
      <c r="E75" s="112"/>
      <c r="F75" s="112"/>
      <c r="G75" s="112"/>
      <c r="H75" s="112"/>
      <c r="I75" s="112"/>
      <c r="J75" s="112"/>
      <c r="K75" s="112"/>
      <c r="L75" s="112"/>
      <c r="M75" s="112"/>
      <c r="N75" s="112"/>
      <c r="O75" s="112"/>
      <c r="P75" s="112"/>
    </row>
    <row r="76" spans="1:16" s="178" customFormat="1" x14ac:dyDescent="0.15">
      <c r="A76" s="145"/>
      <c r="B76" s="145"/>
      <c r="C76" s="112"/>
      <c r="D76" s="112"/>
      <c r="E76" s="112"/>
      <c r="F76" s="112"/>
      <c r="G76" s="112"/>
      <c r="H76" s="112"/>
      <c r="I76" s="112"/>
      <c r="J76" s="112"/>
      <c r="K76" s="112"/>
      <c r="L76" s="112"/>
      <c r="M76" s="112"/>
      <c r="N76" s="112"/>
      <c r="O76" s="112"/>
      <c r="P76" s="112"/>
    </row>
    <row r="77" spans="1:16" s="178" customFormat="1" x14ac:dyDescent="0.15">
      <c r="A77" s="145"/>
      <c r="B77" s="145"/>
      <c r="C77" s="112"/>
      <c r="D77" s="112"/>
      <c r="E77" s="112"/>
      <c r="F77" s="112"/>
      <c r="G77" s="112"/>
      <c r="H77" s="112"/>
      <c r="I77" s="112"/>
      <c r="J77" s="112"/>
      <c r="K77" s="112"/>
      <c r="L77" s="112"/>
      <c r="M77" s="112"/>
      <c r="N77" s="112"/>
      <c r="O77" s="112"/>
      <c r="P77" s="112"/>
    </row>
    <row r="78" spans="1:16" s="178" customFormat="1" x14ac:dyDescent="0.15">
      <c r="A78" s="145"/>
      <c r="B78" s="145"/>
      <c r="C78" s="112"/>
      <c r="D78" s="112"/>
      <c r="E78" s="112"/>
      <c r="F78" s="112"/>
      <c r="G78" s="112"/>
      <c r="H78" s="112"/>
      <c r="I78" s="112"/>
      <c r="J78" s="112"/>
      <c r="K78" s="112"/>
      <c r="L78" s="112"/>
      <c r="M78" s="112"/>
      <c r="N78" s="112"/>
      <c r="O78" s="112"/>
      <c r="P78" s="112"/>
    </row>
    <row r="79" spans="1:16" s="178" customFormat="1" x14ac:dyDescent="0.15">
      <c r="A79" s="145"/>
      <c r="B79" s="145"/>
      <c r="C79" s="112"/>
      <c r="D79" s="112"/>
      <c r="E79" s="112"/>
      <c r="F79" s="112"/>
      <c r="G79" s="112"/>
      <c r="H79" s="112"/>
      <c r="I79" s="112"/>
      <c r="J79" s="112"/>
      <c r="K79" s="112"/>
      <c r="L79" s="112"/>
      <c r="M79" s="112"/>
      <c r="N79" s="112"/>
      <c r="O79" s="112"/>
      <c r="P79" s="112"/>
    </row>
    <row r="80" spans="1:16" s="178" customFormat="1" x14ac:dyDescent="0.15">
      <c r="A80" s="145"/>
      <c r="B80" s="145"/>
      <c r="C80" s="112"/>
      <c r="D80" s="112"/>
      <c r="E80" s="112"/>
      <c r="F80" s="112"/>
      <c r="G80" s="112"/>
      <c r="H80" s="112"/>
      <c r="I80" s="112"/>
      <c r="J80" s="112"/>
      <c r="K80" s="112"/>
      <c r="L80" s="112"/>
      <c r="M80" s="112"/>
      <c r="N80" s="112"/>
      <c r="O80" s="112"/>
      <c r="P80" s="112"/>
    </row>
    <row r="81" spans="1:16" s="178" customFormat="1" x14ac:dyDescent="0.15">
      <c r="A81" s="145"/>
      <c r="B81" s="145"/>
      <c r="C81" s="112"/>
      <c r="D81" s="112"/>
      <c r="E81" s="112"/>
      <c r="F81" s="112"/>
      <c r="G81" s="112"/>
      <c r="H81" s="112"/>
      <c r="I81" s="112"/>
      <c r="J81" s="112"/>
      <c r="K81" s="112"/>
      <c r="L81" s="112"/>
      <c r="M81" s="112"/>
      <c r="N81" s="112"/>
      <c r="O81" s="112"/>
      <c r="P81" s="112"/>
    </row>
    <row r="82" spans="1:16" s="178" customFormat="1" x14ac:dyDescent="0.15">
      <c r="A82" s="145"/>
      <c r="B82" s="145"/>
      <c r="C82" s="112"/>
      <c r="D82" s="112"/>
      <c r="E82" s="112"/>
      <c r="F82" s="112"/>
      <c r="G82" s="112"/>
      <c r="H82" s="112"/>
      <c r="I82" s="112"/>
      <c r="J82" s="112"/>
      <c r="K82" s="112"/>
      <c r="L82" s="112"/>
      <c r="M82" s="112"/>
      <c r="N82" s="112"/>
      <c r="O82" s="112"/>
      <c r="P82" s="112"/>
    </row>
    <row r="83" spans="1:16" s="178" customFormat="1" x14ac:dyDescent="0.15">
      <c r="A83" s="145"/>
      <c r="B83" s="145"/>
      <c r="C83" s="112"/>
      <c r="D83" s="112"/>
      <c r="E83" s="112"/>
      <c r="F83" s="112"/>
      <c r="G83" s="112"/>
      <c r="H83" s="112"/>
      <c r="I83" s="112"/>
      <c r="J83" s="112"/>
      <c r="K83" s="112"/>
      <c r="L83" s="112"/>
      <c r="M83" s="112"/>
      <c r="N83" s="112"/>
      <c r="O83" s="112"/>
      <c r="P83" s="112"/>
    </row>
    <row r="84" spans="1:16" s="178" customFormat="1" x14ac:dyDescent="0.15">
      <c r="A84" s="145"/>
      <c r="B84" s="145"/>
      <c r="C84" s="112"/>
      <c r="D84" s="112"/>
      <c r="E84" s="112"/>
      <c r="F84" s="112"/>
      <c r="G84" s="112"/>
      <c r="H84" s="112"/>
      <c r="I84" s="112"/>
      <c r="J84" s="112"/>
      <c r="K84" s="112"/>
      <c r="L84" s="112"/>
      <c r="M84" s="112"/>
      <c r="N84" s="112"/>
      <c r="O84" s="112"/>
      <c r="P84" s="112"/>
    </row>
    <row r="85" spans="1:16" s="178" customFormat="1" x14ac:dyDescent="0.15">
      <c r="A85" s="145"/>
      <c r="B85" s="145"/>
      <c r="C85" s="112"/>
      <c r="D85" s="112"/>
      <c r="E85" s="112"/>
      <c r="F85" s="112"/>
      <c r="G85" s="112"/>
      <c r="H85" s="112"/>
      <c r="I85" s="112"/>
      <c r="J85" s="112"/>
      <c r="K85" s="112"/>
      <c r="L85" s="112"/>
      <c r="M85" s="112"/>
      <c r="N85" s="112"/>
      <c r="O85" s="112"/>
      <c r="P85" s="112"/>
    </row>
    <row r="86" spans="1:16" s="178" customFormat="1" x14ac:dyDescent="0.15">
      <c r="A86" s="145"/>
      <c r="B86" s="145"/>
      <c r="C86" s="112"/>
      <c r="D86" s="112"/>
      <c r="E86" s="112"/>
      <c r="F86" s="112"/>
      <c r="G86" s="112"/>
      <c r="H86" s="112"/>
      <c r="I86" s="112"/>
      <c r="J86" s="112"/>
      <c r="K86" s="112"/>
      <c r="L86" s="112"/>
      <c r="M86" s="112"/>
      <c r="N86" s="112"/>
      <c r="O86" s="112"/>
      <c r="P86" s="112"/>
    </row>
    <row r="87" spans="1:16" s="178" customFormat="1" x14ac:dyDescent="0.15">
      <c r="A87" s="145"/>
      <c r="B87" s="145"/>
      <c r="C87" s="112"/>
      <c r="D87" s="112"/>
      <c r="E87" s="112"/>
      <c r="F87" s="112"/>
      <c r="G87" s="112"/>
      <c r="H87" s="112"/>
      <c r="I87" s="112"/>
      <c r="J87" s="112"/>
      <c r="K87" s="112"/>
      <c r="L87" s="112"/>
      <c r="M87" s="112"/>
      <c r="N87" s="112"/>
      <c r="O87" s="112"/>
      <c r="P87" s="112"/>
    </row>
    <row r="88" spans="1:16" s="178" customFormat="1" x14ac:dyDescent="0.15">
      <c r="A88" s="145"/>
      <c r="B88" s="145"/>
      <c r="C88" s="112"/>
      <c r="D88" s="112"/>
      <c r="E88" s="112"/>
      <c r="F88" s="112"/>
      <c r="G88" s="112"/>
      <c r="H88" s="112"/>
      <c r="I88" s="112"/>
      <c r="J88" s="112"/>
      <c r="K88" s="112"/>
      <c r="L88" s="112"/>
      <c r="M88" s="112"/>
      <c r="N88" s="112"/>
      <c r="O88" s="112"/>
      <c r="P88" s="112"/>
    </row>
    <row r="89" spans="1:16" s="178" customFormat="1" x14ac:dyDescent="0.15">
      <c r="A89" s="145"/>
      <c r="B89" s="145"/>
      <c r="C89" s="112"/>
      <c r="D89" s="112"/>
      <c r="E89" s="112"/>
      <c r="F89" s="112"/>
      <c r="G89" s="112"/>
      <c r="H89" s="112"/>
      <c r="I89" s="112"/>
      <c r="J89" s="112"/>
      <c r="K89" s="112"/>
      <c r="L89" s="112"/>
      <c r="M89" s="112"/>
      <c r="N89" s="112"/>
      <c r="O89" s="112"/>
      <c r="P89" s="112"/>
    </row>
    <row r="90" spans="1:16" s="178" customFormat="1" x14ac:dyDescent="0.15">
      <c r="A90" s="145"/>
      <c r="B90" s="145"/>
      <c r="C90" s="112"/>
      <c r="D90" s="112"/>
      <c r="E90" s="112"/>
      <c r="F90" s="112"/>
      <c r="G90" s="112"/>
      <c r="H90" s="112"/>
      <c r="I90" s="112"/>
      <c r="J90" s="112"/>
      <c r="K90" s="112"/>
      <c r="L90" s="112"/>
      <c r="M90" s="112"/>
      <c r="N90" s="112"/>
      <c r="O90" s="112"/>
      <c r="P90" s="112"/>
    </row>
    <row r="91" spans="1:16" s="178" customFormat="1" x14ac:dyDescent="0.15">
      <c r="A91" s="145"/>
      <c r="B91" s="145"/>
      <c r="C91" s="112"/>
      <c r="D91" s="112"/>
      <c r="E91" s="112"/>
      <c r="F91" s="112"/>
      <c r="G91" s="112"/>
      <c r="H91" s="112"/>
      <c r="I91" s="112"/>
      <c r="J91" s="112"/>
      <c r="K91" s="112"/>
      <c r="L91" s="112"/>
      <c r="M91" s="112"/>
      <c r="N91" s="112"/>
      <c r="O91" s="112"/>
      <c r="P91" s="112"/>
    </row>
    <row r="92" spans="1:16" s="178" customFormat="1" x14ac:dyDescent="0.15">
      <c r="A92" s="145"/>
      <c r="B92" s="145"/>
      <c r="C92" s="112"/>
      <c r="D92" s="112"/>
      <c r="E92" s="112"/>
      <c r="F92" s="112"/>
      <c r="G92" s="112"/>
      <c r="H92" s="112"/>
      <c r="I92" s="112"/>
      <c r="J92" s="112"/>
      <c r="K92" s="112"/>
      <c r="L92" s="112"/>
      <c r="M92" s="112"/>
      <c r="N92" s="112"/>
      <c r="O92" s="112"/>
      <c r="P92" s="112"/>
    </row>
    <row r="93" spans="1:16" s="178" customFormat="1" x14ac:dyDescent="0.15">
      <c r="A93" s="145"/>
      <c r="B93" s="145"/>
      <c r="C93" s="112"/>
      <c r="D93" s="112"/>
      <c r="E93" s="112"/>
      <c r="F93" s="112"/>
      <c r="G93" s="112"/>
      <c r="H93" s="112"/>
      <c r="I93" s="112"/>
      <c r="J93" s="112"/>
      <c r="K93" s="112"/>
      <c r="L93" s="112"/>
      <c r="M93" s="112"/>
      <c r="N93" s="112"/>
      <c r="O93" s="112"/>
      <c r="P93" s="112"/>
    </row>
    <row r="94" spans="1:16" s="178" customFormat="1" x14ac:dyDescent="0.15">
      <c r="A94" s="145"/>
      <c r="B94" s="145"/>
      <c r="C94" s="112"/>
      <c r="D94" s="112"/>
      <c r="E94" s="112"/>
      <c r="F94" s="112"/>
      <c r="G94" s="112"/>
      <c r="H94" s="112"/>
      <c r="I94" s="112"/>
      <c r="J94" s="112"/>
      <c r="K94" s="112"/>
      <c r="L94" s="112"/>
      <c r="M94" s="112"/>
      <c r="N94" s="112"/>
      <c r="O94" s="112"/>
      <c r="P94" s="112"/>
    </row>
    <row r="95" spans="1:16" s="178" customFormat="1" x14ac:dyDescent="0.15">
      <c r="A95" s="145"/>
      <c r="B95" s="145"/>
      <c r="C95" s="112"/>
      <c r="D95" s="112"/>
      <c r="E95" s="112"/>
      <c r="F95" s="112"/>
      <c r="G95" s="112"/>
      <c r="H95" s="112"/>
      <c r="I95" s="112"/>
      <c r="J95" s="112"/>
      <c r="K95" s="112"/>
      <c r="L95" s="112"/>
      <c r="M95" s="112"/>
      <c r="N95" s="112"/>
      <c r="O95" s="112"/>
      <c r="P95" s="112"/>
    </row>
    <row r="96" spans="1:16" s="178" customFormat="1" x14ac:dyDescent="0.15">
      <c r="A96" s="145"/>
      <c r="B96" s="145"/>
      <c r="C96" s="112"/>
      <c r="D96" s="112"/>
      <c r="E96" s="112"/>
      <c r="F96" s="112"/>
      <c r="G96" s="112"/>
      <c r="H96" s="112"/>
      <c r="I96" s="112"/>
      <c r="J96" s="112"/>
      <c r="K96" s="112"/>
      <c r="L96" s="112"/>
      <c r="M96" s="112"/>
      <c r="N96" s="112"/>
      <c r="O96" s="112"/>
      <c r="P96" s="112"/>
    </row>
    <row r="97" spans="1:16" s="178" customFormat="1" x14ac:dyDescent="0.15">
      <c r="A97" s="145"/>
      <c r="B97" s="145"/>
      <c r="C97" s="112"/>
      <c r="D97" s="112"/>
      <c r="E97" s="112"/>
      <c r="F97" s="112"/>
      <c r="G97" s="112"/>
      <c r="H97" s="112"/>
      <c r="I97" s="112"/>
      <c r="J97" s="112"/>
      <c r="K97" s="112"/>
      <c r="L97" s="112"/>
      <c r="M97" s="112"/>
      <c r="N97" s="112"/>
      <c r="O97" s="112"/>
      <c r="P97" s="112"/>
    </row>
    <row r="98" spans="1:16" s="178" customFormat="1" x14ac:dyDescent="0.15">
      <c r="A98" s="145"/>
      <c r="B98" s="145"/>
      <c r="C98" s="112"/>
      <c r="D98" s="112"/>
      <c r="E98" s="112"/>
      <c r="F98" s="112"/>
      <c r="G98" s="112"/>
      <c r="H98" s="112"/>
      <c r="I98" s="112"/>
      <c r="J98" s="112"/>
      <c r="K98" s="112"/>
      <c r="L98" s="112"/>
      <c r="M98" s="112"/>
      <c r="N98" s="112"/>
      <c r="O98" s="112"/>
      <c r="P98" s="112"/>
    </row>
    <row r="99" spans="1:16" s="178" customFormat="1" x14ac:dyDescent="0.15">
      <c r="A99" s="145"/>
      <c r="B99" s="145"/>
      <c r="C99" s="112"/>
      <c r="D99" s="112"/>
      <c r="E99" s="112"/>
      <c r="F99" s="112"/>
      <c r="G99" s="112"/>
      <c r="H99" s="112"/>
      <c r="I99" s="112"/>
      <c r="J99" s="112"/>
      <c r="K99" s="112"/>
      <c r="L99" s="112"/>
      <c r="M99" s="112"/>
      <c r="N99" s="112"/>
      <c r="O99" s="112"/>
      <c r="P99" s="112"/>
    </row>
    <row r="100" spans="1:16" s="178" customFormat="1" x14ac:dyDescent="0.15">
      <c r="A100" s="145"/>
      <c r="B100" s="145"/>
      <c r="C100" s="112"/>
      <c r="D100" s="112"/>
      <c r="E100" s="112"/>
      <c r="F100" s="112"/>
      <c r="G100" s="112"/>
      <c r="H100" s="112"/>
      <c r="I100" s="112"/>
      <c r="J100" s="112"/>
      <c r="K100" s="112"/>
      <c r="L100" s="112"/>
      <c r="M100" s="112"/>
      <c r="N100" s="112"/>
      <c r="O100" s="112"/>
      <c r="P100" s="112"/>
    </row>
    <row r="101" spans="1:16" s="178" customFormat="1" x14ac:dyDescent="0.15">
      <c r="A101" s="145"/>
      <c r="B101" s="145"/>
      <c r="C101" s="112"/>
      <c r="D101" s="112"/>
      <c r="E101" s="112"/>
      <c r="F101" s="112"/>
      <c r="G101" s="112"/>
      <c r="H101" s="112"/>
      <c r="I101" s="112"/>
      <c r="J101" s="112"/>
      <c r="K101" s="112"/>
      <c r="L101" s="112"/>
      <c r="M101" s="112"/>
      <c r="N101" s="112"/>
      <c r="O101" s="112"/>
      <c r="P101" s="112"/>
    </row>
    <row r="102" spans="1:16" s="178" customFormat="1" x14ac:dyDescent="0.15">
      <c r="A102" s="145"/>
      <c r="B102" s="145"/>
      <c r="C102" s="112"/>
      <c r="D102" s="112"/>
      <c r="E102" s="112"/>
      <c r="F102" s="112"/>
      <c r="G102" s="112"/>
      <c r="H102" s="112"/>
      <c r="I102" s="112"/>
      <c r="J102" s="112"/>
      <c r="K102" s="112"/>
      <c r="L102" s="112"/>
      <c r="M102" s="112"/>
      <c r="N102" s="112"/>
      <c r="O102" s="112"/>
      <c r="P102" s="112"/>
    </row>
    <row r="103" spans="1:16" s="178" customFormat="1" x14ac:dyDescent="0.15">
      <c r="A103" s="145"/>
      <c r="B103" s="145"/>
      <c r="C103" s="112"/>
      <c r="D103" s="112"/>
      <c r="E103" s="112"/>
      <c r="F103" s="112"/>
      <c r="G103" s="112"/>
      <c r="H103" s="112"/>
      <c r="I103" s="112"/>
      <c r="J103" s="112"/>
      <c r="K103" s="112"/>
      <c r="L103" s="112"/>
      <c r="M103" s="112"/>
      <c r="N103" s="112"/>
      <c r="O103" s="112"/>
      <c r="P103" s="112"/>
    </row>
    <row r="104" spans="1:16" s="178" customFormat="1" x14ac:dyDescent="0.15">
      <c r="A104" s="145"/>
      <c r="B104" s="145"/>
      <c r="C104" s="112"/>
      <c r="D104" s="112"/>
      <c r="E104" s="112"/>
      <c r="F104" s="112"/>
      <c r="G104" s="112"/>
      <c r="H104" s="112"/>
      <c r="I104" s="112"/>
      <c r="J104" s="112"/>
      <c r="K104" s="112"/>
      <c r="L104" s="112"/>
      <c r="M104" s="112"/>
      <c r="N104" s="112"/>
      <c r="O104" s="112"/>
      <c r="P104" s="112"/>
    </row>
    <row r="105" spans="1:16" s="178" customFormat="1" x14ac:dyDescent="0.15">
      <c r="A105" s="145"/>
      <c r="B105" s="145"/>
      <c r="C105" s="112"/>
      <c r="D105" s="112"/>
      <c r="E105" s="112"/>
      <c r="F105" s="112"/>
      <c r="G105" s="112"/>
      <c r="H105" s="112"/>
      <c r="I105" s="112"/>
      <c r="J105" s="112"/>
      <c r="K105" s="112"/>
      <c r="L105" s="112"/>
      <c r="M105" s="112"/>
      <c r="N105" s="112"/>
      <c r="O105" s="112"/>
      <c r="P105" s="112"/>
    </row>
    <row r="106" spans="1:16" s="178" customFormat="1" x14ac:dyDescent="0.15">
      <c r="A106" s="145"/>
      <c r="B106" s="145"/>
      <c r="C106" s="112"/>
      <c r="D106" s="112"/>
      <c r="E106" s="112"/>
      <c r="F106" s="112"/>
      <c r="G106" s="112"/>
      <c r="H106" s="112"/>
      <c r="I106" s="112"/>
      <c r="J106" s="112"/>
      <c r="K106" s="112"/>
      <c r="L106" s="112"/>
      <c r="M106" s="112"/>
      <c r="N106" s="112"/>
      <c r="O106" s="112"/>
      <c r="P106" s="112"/>
    </row>
    <row r="107" spans="1:16" s="178" customFormat="1" x14ac:dyDescent="0.15">
      <c r="A107" s="145"/>
      <c r="B107" s="145"/>
      <c r="C107" s="112"/>
      <c r="D107" s="112"/>
      <c r="E107" s="112"/>
      <c r="F107" s="112"/>
      <c r="G107" s="112"/>
      <c r="H107" s="112"/>
      <c r="I107" s="112"/>
      <c r="J107" s="112"/>
      <c r="K107" s="112"/>
      <c r="L107" s="112"/>
      <c r="M107" s="112"/>
      <c r="N107" s="112"/>
      <c r="O107" s="112"/>
      <c r="P107" s="112"/>
    </row>
    <row r="108" spans="1:16" s="178" customFormat="1" x14ac:dyDescent="0.15">
      <c r="A108" s="145"/>
      <c r="B108" s="145"/>
      <c r="C108" s="112"/>
      <c r="D108" s="112"/>
      <c r="E108" s="112"/>
      <c r="F108" s="112"/>
      <c r="G108" s="112"/>
      <c r="H108" s="112"/>
      <c r="I108" s="112"/>
      <c r="J108" s="112"/>
      <c r="K108" s="112"/>
      <c r="L108" s="112"/>
      <c r="M108" s="112"/>
      <c r="N108" s="112"/>
      <c r="O108" s="112"/>
      <c r="P108" s="112"/>
    </row>
    <row r="109" spans="1:16" s="178" customFormat="1" x14ac:dyDescent="0.15">
      <c r="A109" s="145"/>
      <c r="B109" s="145"/>
      <c r="C109" s="112"/>
      <c r="D109" s="112"/>
      <c r="E109" s="112"/>
      <c r="F109" s="112"/>
      <c r="G109" s="112"/>
      <c r="H109" s="112"/>
      <c r="I109" s="112"/>
      <c r="J109" s="112"/>
      <c r="K109" s="112"/>
      <c r="L109" s="112"/>
      <c r="M109" s="112"/>
      <c r="N109" s="112"/>
      <c r="O109" s="112"/>
      <c r="P109" s="112"/>
    </row>
    <row r="110" spans="1:16" s="178" customFormat="1" x14ac:dyDescent="0.15">
      <c r="A110" s="145"/>
      <c r="B110" s="145"/>
      <c r="C110" s="112"/>
      <c r="D110" s="112"/>
      <c r="E110" s="112"/>
      <c r="F110" s="112"/>
      <c r="G110" s="112"/>
      <c r="H110" s="112"/>
      <c r="I110" s="112"/>
      <c r="J110" s="112"/>
      <c r="K110" s="112"/>
      <c r="L110" s="112"/>
      <c r="M110" s="112"/>
      <c r="N110" s="112"/>
      <c r="O110" s="112"/>
      <c r="P110" s="112"/>
    </row>
    <row r="111" spans="1:16" s="178" customFormat="1" x14ac:dyDescent="0.15">
      <c r="A111" s="145"/>
      <c r="B111" s="145"/>
      <c r="C111" s="112"/>
      <c r="D111" s="112"/>
      <c r="E111" s="112"/>
      <c r="F111" s="112"/>
      <c r="G111" s="112"/>
      <c r="H111" s="112"/>
      <c r="I111" s="112"/>
      <c r="J111" s="112"/>
      <c r="K111" s="112"/>
      <c r="L111" s="112"/>
      <c r="M111" s="112"/>
      <c r="N111" s="112"/>
      <c r="O111" s="112"/>
      <c r="P111" s="112"/>
    </row>
    <row r="112" spans="1:16" s="178" customFormat="1" x14ac:dyDescent="0.15">
      <c r="A112" s="145"/>
      <c r="B112" s="145"/>
      <c r="C112" s="112"/>
      <c r="D112" s="112"/>
      <c r="E112" s="112"/>
      <c r="F112" s="112"/>
      <c r="G112" s="112"/>
      <c r="H112" s="112"/>
      <c r="I112" s="112"/>
      <c r="J112" s="112"/>
      <c r="K112" s="112"/>
      <c r="L112" s="112"/>
      <c r="M112" s="112"/>
      <c r="N112" s="112"/>
      <c r="O112" s="112"/>
      <c r="P112" s="112"/>
    </row>
    <row r="113" spans="1:16" s="178" customFormat="1" x14ac:dyDescent="0.15">
      <c r="A113" s="145"/>
      <c r="B113" s="145"/>
      <c r="C113" s="112"/>
      <c r="D113" s="112"/>
      <c r="E113" s="112"/>
      <c r="F113" s="112"/>
      <c r="G113" s="112"/>
      <c r="H113" s="112"/>
      <c r="I113" s="112"/>
      <c r="J113" s="112"/>
      <c r="K113" s="112"/>
      <c r="L113" s="112"/>
      <c r="M113" s="112"/>
      <c r="N113" s="112"/>
      <c r="O113" s="112"/>
      <c r="P113" s="112"/>
    </row>
    <row r="114" spans="1:16" s="178" customFormat="1" x14ac:dyDescent="0.15">
      <c r="A114" s="145"/>
      <c r="B114" s="145"/>
      <c r="C114" s="112"/>
      <c r="D114" s="112"/>
      <c r="E114" s="112"/>
      <c r="F114" s="112"/>
      <c r="G114" s="112"/>
      <c r="H114" s="112"/>
      <c r="I114" s="112"/>
      <c r="J114" s="112"/>
      <c r="K114" s="112"/>
      <c r="L114" s="112"/>
      <c r="M114" s="112"/>
      <c r="N114" s="112"/>
      <c r="O114" s="112"/>
      <c r="P114" s="112"/>
    </row>
    <row r="115" spans="1:16" s="178" customFormat="1" x14ac:dyDescent="0.15">
      <c r="A115" s="145"/>
      <c r="B115" s="145"/>
      <c r="C115" s="112"/>
      <c r="D115" s="112"/>
      <c r="E115" s="112"/>
      <c r="F115" s="112"/>
      <c r="G115" s="112"/>
      <c r="H115" s="112"/>
      <c r="I115" s="112"/>
      <c r="J115" s="112"/>
      <c r="K115" s="112"/>
      <c r="L115" s="112"/>
      <c r="M115" s="112"/>
      <c r="N115" s="112"/>
      <c r="O115" s="112"/>
      <c r="P115" s="112"/>
    </row>
    <row r="116" spans="1:16" s="178" customFormat="1" x14ac:dyDescent="0.15">
      <c r="A116" s="145"/>
      <c r="B116" s="145"/>
      <c r="C116" s="112"/>
      <c r="D116" s="112"/>
      <c r="E116" s="112"/>
      <c r="F116" s="112"/>
      <c r="G116" s="112"/>
      <c r="H116" s="112"/>
      <c r="I116" s="112"/>
      <c r="J116" s="112"/>
      <c r="K116" s="112"/>
      <c r="L116" s="112"/>
      <c r="M116" s="112"/>
      <c r="N116" s="112"/>
      <c r="O116" s="112"/>
      <c r="P116" s="112"/>
    </row>
    <row r="117" spans="1:16" s="178" customFormat="1" x14ac:dyDescent="0.15">
      <c r="A117" s="145"/>
      <c r="B117" s="145"/>
      <c r="C117" s="112"/>
      <c r="D117" s="112"/>
      <c r="E117" s="112"/>
      <c r="F117" s="112"/>
      <c r="G117" s="112"/>
      <c r="H117" s="112"/>
      <c r="I117" s="112"/>
      <c r="J117" s="112"/>
      <c r="K117" s="112"/>
      <c r="L117" s="112"/>
      <c r="M117" s="112"/>
      <c r="N117" s="112"/>
      <c r="O117" s="112"/>
      <c r="P117" s="112"/>
    </row>
    <row r="118" spans="1:16" s="178" customFormat="1" x14ac:dyDescent="0.15">
      <c r="A118" s="145"/>
      <c r="B118" s="145"/>
      <c r="C118" s="112"/>
      <c r="D118" s="112"/>
      <c r="E118" s="112"/>
      <c r="F118" s="112"/>
      <c r="G118" s="112"/>
      <c r="H118" s="112"/>
      <c r="I118" s="112"/>
      <c r="J118" s="112"/>
      <c r="K118" s="112"/>
      <c r="L118" s="112"/>
      <c r="M118" s="112"/>
      <c r="N118" s="112"/>
      <c r="O118" s="112"/>
      <c r="P118" s="112"/>
    </row>
    <row r="119" spans="1:16" s="178" customFormat="1" x14ac:dyDescent="0.15">
      <c r="A119" s="145"/>
      <c r="B119" s="145"/>
      <c r="C119" s="112"/>
      <c r="D119" s="112"/>
      <c r="E119" s="112"/>
      <c r="F119" s="112"/>
      <c r="G119" s="112"/>
      <c r="H119" s="112"/>
      <c r="I119" s="112"/>
      <c r="J119" s="112"/>
      <c r="K119" s="112"/>
      <c r="L119" s="112"/>
      <c r="M119" s="112"/>
      <c r="N119" s="112"/>
      <c r="O119" s="112"/>
      <c r="P119" s="112"/>
    </row>
    <row r="120" spans="1:16" s="178" customFormat="1" x14ac:dyDescent="0.15">
      <c r="A120" s="145"/>
      <c r="B120" s="145"/>
      <c r="C120" s="112"/>
      <c r="D120" s="112"/>
      <c r="E120" s="112"/>
      <c r="F120" s="112"/>
      <c r="G120" s="112"/>
      <c r="H120" s="112"/>
      <c r="I120" s="112"/>
      <c r="J120" s="112"/>
      <c r="K120" s="112"/>
      <c r="L120" s="112"/>
      <c r="M120" s="112"/>
      <c r="N120" s="112"/>
      <c r="O120" s="112"/>
      <c r="P120" s="112"/>
    </row>
    <row r="121" spans="1:16" s="178" customFormat="1" x14ac:dyDescent="0.15">
      <c r="A121" s="145"/>
      <c r="B121" s="145"/>
      <c r="C121" s="112"/>
      <c r="D121" s="112"/>
      <c r="E121" s="112"/>
      <c r="F121" s="112"/>
      <c r="G121" s="112"/>
      <c r="H121" s="112"/>
      <c r="I121" s="112"/>
      <c r="J121" s="112"/>
      <c r="K121" s="112"/>
      <c r="L121" s="112"/>
      <c r="M121" s="112"/>
      <c r="N121" s="112"/>
      <c r="O121" s="112"/>
      <c r="P121" s="112"/>
    </row>
    <row r="122" spans="1:16" s="178" customFormat="1" x14ac:dyDescent="0.15">
      <c r="A122" s="145"/>
      <c r="B122" s="145"/>
      <c r="C122" s="112"/>
      <c r="D122" s="112"/>
      <c r="E122" s="112"/>
      <c r="F122" s="112"/>
      <c r="G122" s="112"/>
      <c r="H122" s="112"/>
      <c r="I122" s="112"/>
      <c r="J122" s="112"/>
      <c r="K122" s="112"/>
      <c r="L122" s="112"/>
      <c r="M122" s="112"/>
      <c r="N122" s="112"/>
      <c r="O122" s="112"/>
      <c r="P122" s="112"/>
    </row>
    <row r="123" spans="1:16" s="178" customFormat="1" x14ac:dyDescent="0.15">
      <c r="A123" s="145"/>
      <c r="B123" s="145"/>
      <c r="C123" s="112"/>
      <c r="D123" s="112"/>
      <c r="E123" s="112"/>
      <c r="F123" s="112"/>
      <c r="G123" s="112"/>
      <c r="H123" s="112"/>
      <c r="I123" s="112"/>
      <c r="J123" s="112"/>
      <c r="K123" s="112"/>
      <c r="L123" s="112"/>
      <c r="M123" s="112"/>
      <c r="N123" s="112"/>
      <c r="O123" s="112"/>
      <c r="P123" s="112"/>
    </row>
    <row r="124" spans="1:16" s="178" customFormat="1" x14ac:dyDescent="0.15">
      <c r="A124" s="145"/>
      <c r="B124" s="145"/>
      <c r="C124" s="112"/>
      <c r="D124" s="112"/>
      <c r="E124" s="112"/>
      <c r="F124" s="112"/>
      <c r="G124" s="112"/>
      <c r="H124" s="112"/>
      <c r="I124" s="112"/>
      <c r="J124" s="112"/>
      <c r="K124" s="112"/>
      <c r="L124" s="112"/>
      <c r="M124" s="112"/>
      <c r="N124" s="112"/>
      <c r="O124" s="112"/>
      <c r="P124" s="112"/>
    </row>
    <row r="125" spans="1:16" s="178" customFormat="1" x14ac:dyDescent="0.15">
      <c r="A125" s="145"/>
      <c r="B125" s="145"/>
      <c r="C125" s="112"/>
      <c r="D125" s="112"/>
      <c r="E125" s="112"/>
      <c r="F125" s="112"/>
      <c r="G125" s="112"/>
      <c r="H125" s="112"/>
      <c r="I125" s="112"/>
      <c r="J125" s="112"/>
      <c r="K125" s="112"/>
      <c r="L125" s="112"/>
      <c r="M125" s="112"/>
      <c r="N125" s="112"/>
      <c r="O125" s="112"/>
      <c r="P125" s="112"/>
    </row>
    <row r="126" spans="1:16" s="178" customFormat="1" x14ac:dyDescent="0.15">
      <c r="A126" s="145"/>
      <c r="B126" s="145"/>
      <c r="C126" s="112"/>
      <c r="D126" s="112"/>
      <c r="E126" s="112"/>
      <c r="F126" s="112"/>
      <c r="G126" s="112"/>
      <c r="H126" s="112"/>
      <c r="I126" s="112"/>
      <c r="J126" s="112"/>
      <c r="K126" s="112"/>
      <c r="L126" s="112"/>
      <c r="M126" s="112"/>
      <c r="N126" s="112"/>
      <c r="O126" s="112"/>
      <c r="P126" s="112"/>
    </row>
    <row r="127" spans="1:16" s="178" customFormat="1" x14ac:dyDescent="0.15">
      <c r="A127" s="145"/>
      <c r="B127" s="145"/>
      <c r="C127" s="112"/>
      <c r="D127" s="112"/>
      <c r="E127" s="112"/>
      <c r="F127" s="112"/>
      <c r="G127" s="112"/>
      <c r="H127" s="112"/>
      <c r="I127" s="112"/>
      <c r="J127" s="112"/>
      <c r="K127" s="112"/>
      <c r="L127" s="112"/>
      <c r="M127" s="112"/>
      <c r="N127" s="112"/>
      <c r="O127" s="112"/>
      <c r="P127" s="112"/>
    </row>
    <row r="128" spans="1:16" s="178" customFormat="1" x14ac:dyDescent="0.15">
      <c r="A128" s="145"/>
      <c r="B128" s="145"/>
      <c r="C128" s="112"/>
      <c r="D128" s="112"/>
      <c r="E128" s="112"/>
      <c r="F128" s="112"/>
      <c r="G128" s="112"/>
      <c r="H128" s="112"/>
      <c r="I128" s="112"/>
      <c r="J128" s="112"/>
      <c r="K128" s="112"/>
      <c r="L128" s="112"/>
      <c r="M128" s="112"/>
      <c r="N128" s="112"/>
      <c r="O128" s="112"/>
      <c r="P128" s="112"/>
    </row>
    <row r="129" spans="1:16" s="178" customFormat="1" x14ac:dyDescent="0.15">
      <c r="A129" s="145"/>
      <c r="B129" s="145"/>
      <c r="C129" s="112"/>
      <c r="D129" s="112"/>
      <c r="E129" s="112"/>
      <c r="F129" s="112"/>
      <c r="G129" s="112"/>
      <c r="H129" s="112"/>
      <c r="I129" s="112"/>
      <c r="J129" s="112"/>
      <c r="K129" s="112"/>
      <c r="L129" s="112"/>
      <c r="M129" s="112"/>
      <c r="N129" s="112"/>
      <c r="O129" s="112"/>
      <c r="P129" s="112"/>
    </row>
    <row r="130" spans="1:16" s="178" customFormat="1" x14ac:dyDescent="0.15">
      <c r="A130" s="145"/>
      <c r="B130" s="145"/>
      <c r="C130" s="112"/>
      <c r="D130" s="112"/>
      <c r="E130" s="112"/>
      <c r="F130" s="112"/>
      <c r="G130" s="112"/>
      <c r="H130" s="112"/>
      <c r="I130" s="112"/>
      <c r="J130" s="112"/>
      <c r="K130" s="112"/>
      <c r="L130" s="112"/>
      <c r="M130" s="112"/>
      <c r="N130" s="112"/>
      <c r="O130" s="112"/>
      <c r="P130" s="112"/>
    </row>
    <row r="131" spans="1:16" s="178" customFormat="1" x14ac:dyDescent="0.15">
      <c r="A131" s="145"/>
      <c r="B131" s="145"/>
      <c r="C131" s="112"/>
      <c r="D131" s="112"/>
      <c r="E131" s="112"/>
      <c r="F131" s="112"/>
      <c r="G131" s="112"/>
      <c r="H131" s="112"/>
      <c r="I131" s="112"/>
      <c r="J131" s="112"/>
      <c r="K131" s="112"/>
      <c r="L131" s="112"/>
      <c r="M131" s="112"/>
      <c r="N131" s="112"/>
      <c r="O131" s="112"/>
      <c r="P131" s="112"/>
    </row>
    <row r="132" spans="1:16" s="178" customFormat="1" x14ac:dyDescent="0.15">
      <c r="A132" s="145"/>
      <c r="B132" s="145"/>
      <c r="C132" s="112"/>
      <c r="D132" s="112"/>
      <c r="E132" s="112"/>
      <c r="F132" s="112"/>
      <c r="G132" s="112"/>
      <c r="H132" s="112"/>
      <c r="I132" s="112"/>
      <c r="J132" s="112"/>
      <c r="K132" s="112"/>
      <c r="L132" s="112"/>
      <c r="M132" s="112"/>
      <c r="N132" s="112"/>
      <c r="O132" s="112"/>
      <c r="P132" s="112"/>
    </row>
    <row r="133" spans="1:16" s="178" customFormat="1" x14ac:dyDescent="0.15">
      <c r="A133" s="145"/>
      <c r="B133" s="145"/>
      <c r="C133" s="112"/>
      <c r="D133" s="112"/>
      <c r="E133" s="112"/>
      <c r="F133" s="112"/>
      <c r="G133" s="112"/>
      <c r="H133" s="112"/>
      <c r="I133" s="112"/>
      <c r="J133" s="112"/>
      <c r="K133" s="112"/>
      <c r="L133" s="112"/>
      <c r="M133" s="112"/>
      <c r="N133" s="112"/>
      <c r="O133" s="112"/>
      <c r="P133" s="112"/>
    </row>
    <row r="134" spans="1:16" s="178" customFormat="1" x14ac:dyDescent="0.15">
      <c r="A134" s="145"/>
      <c r="B134" s="145"/>
      <c r="C134" s="112"/>
      <c r="D134" s="112"/>
      <c r="E134" s="112"/>
      <c r="F134" s="112"/>
      <c r="G134" s="112"/>
      <c r="H134" s="112"/>
      <c r="I134" s="112"/>
      <c r="J134" s="112"/>
      <c r="K134" s="112"/>
      <c r="L134" s="112"/>
      <c r="M134" s="112"/>
      <c r="N134" s="112"/>
      <c r="O134" s="112"/>
      <c r="P134" s="112"/>
    </row>
    <row r="135" spans="1:16" s="178" customFormat="1" x14ac:dyDescent="0.15">
      <c r="A135" s="145"/>
      <c r="B135" s="145"/>
      <c r="C135" s="112"/>
      <c r="D135" s="112"/>
      <c r="E135" s="112"/>
      <c r="F135" s="112"/>
      <c r="G135" s="112"/>
      <c r="H135" s="112"/>
      <c r="I135" s="112"/>
      <c r="J135" s="112"/>
      <c r="K135" s="112"/>
      <c r="L135" s="112"/>
      <c r="M135" s="112"/>
      <c r="N135" s="112"/>
      <c r="O135" s="112"/>
      <c r="P135" s="112"/>
    </row>
    <row r="136" spans="1:16" s="178" customFormat="1" x14ac:dyDescent="0.15">
      <c r="A136" s="145"/>
      <c r="B136" s="145"/>
      <c r="C136" s="112"/>
      <c r="D136" s="112"/>
      <c r="E136" s="112"/>
      <c r="F136" s="112"/>
      <c r="G136" s="112"/>
      <c r="H136" s="112"/>
      <c r="I136" s="112"/>
      <c r="J136" s="112"/>
      <c r="K136" s="112"/>
      <c r="L136" s="112"/>
      <c r="M136" s="112"/>
      <c r="N136" s="112"/>
      <c r="O136" s="112"/>
      <c r="P136" s="112"/>
    </row>
    <row r="137" spans="1:16" s="178" customFormat="1" x14ac:dyDescent="0.15">
      <c r="A137" s="145"/>
      <c r="B137" s="145"/>
      <c r="C137" s="112"/>
      <c r="D137" s="112"/>
      <c r="E137" s="112"/>
      <c r="F137" s="112"/>
      <c r="G137" s="112"/>
      <c r="H137" s="112"/>
      <c r="I137" s="112"/>
      <c r="J137" s="112"/>
      <c r="K137" s="112"/>
      <c r="L137" s="112"/>
      <c r="M137" s="112"/>
      <c r="N137" s="112"/>
      <c r="O137" s="112"/>
      <c r="P137" s="112"/>
    </row>
    <row r="138" spans="1:16" s="178" customFormat="1" x14ac:dyDescent="0.15">
      <c r="A138" s="145"/>
      <c r="B138" s="145"/>
      <c r="C138" s="112"/>
      <c r="D138" s="112"/>
      <c r="E138" s="112"/>
      <c r="F138" s="112"/>
      <c r="G138" s="112"/>
      <c r="H138" s="112"/>
      <c r="I138" s="112"/>
      <c r="J138" s="112"/>
      <c r="K138" s="112"/>
      <c r="L138" s="112"/>
      <c r="M138" s="112"/>
      <c r="N138" s="112"/>
      <c r="O138" s="112"/>
      <c r="P138" s="112"/>
    </row>
    <row r="139" spans="1:16" s="178" customFormat="1" x14ac:dyDescent="0.15">
      <c r="A139" s="145"/>
      <c r="B139" s="145"/>
      <c r="C139" s="112"/>
      <c r="D139" s="112"/>
      <c r="E139" s="112"/>
      <c r="F139" s="112"/>
      <c r="G139" s="112"/>
      <c r="H139" s="112"/>
      <c r="I139" s="112"/>
      <c r="J139" s="112"/>
      <c r="K139" s="112"/>
      <c r="L139" s="112"/>
      <c r="M139" s="112"/>
      <c r="N139" s="112"/>
      <c r="O139" s="112"/>
      <c r="P139" s="112"/>
    </row>
    <row r="140" spans="1:16" s="178" customFormat="1" x14ac:dyDescent="0.15">
      <c r="A140" s="145"/>
      <c r="B140" s="145"/>
      <c r="C140" s="112"/>
      <c r="D140" s="112"/>
      <c r="E140" s="112"/>
      <c r="F140" s="112"/>
      <c r="G140" s="112"/>
      <c r="H140" s="112"/>
      <c r="I140" s="112"/>
      <c r="J140" s="112"/>
      <c r="K140" s="112"/>
      <c r="L140" s="112"/>
      <c r="M140" s="112"/>
      <c r="N140" s="112"/>
      <c r="O140" s="112"/>
      <c r="P140" s="112"/>
    </row>
    <row r="141" spans="1:16" s="178" customFormat="1" x14ac:dyDescent="0.15">
      <c r="A141" s="145"/>
      <c r="B141" s="145"/>
      <c r="C141" s="112"/>
      <c r="D141" s="112"/>
      <c r="E141" s="112"/>
      <c r="F141" s="112"/>
      <c r="G141" s="112"/>
      <c r="H141" s="112"/>
      <c r="I141" s="112"/>
      <c r="J141" s="112"/>
      <c r="K141" s="112"/>
      <c r="L141" s="112"/>
      <c r="M141" s="112"/>
      <c r="N141" s="112"/>
      <c r="O141" s="112"/>
      <c r="P141" s="112"/>
    </row>
    <row r="142" spans="1:16" s="178" customFormat="1" x14ac:dyDescent="0.15">
      <c r="A142" s="145"/>
      <c r="B142" s="145"/>
      <c r="C142" s="112"/>
      <c r="D142" s="112"/>
      <c r="E142" s="112"/>
      <c r="F142" s="112"/>
      <c r="G142" s="112"/>
      <c r="H142" s="112"/>
      <c r="I142" s="112"/>
      <c r="J142" s="112"/>
      <c r="K142" s="112"/>
      <c r="L142" s="112"/>
      <c r="M142" s="112"/>
      <c r="N142" s="112"/>
      <c r="O142" s="112"/>
      <c r="P142" s="112"/>
    </row>
    <row r="143" spans="1:16" s="178" customFormat="1" x14ac:dyDescent="0.15">
      <c r="A143" s="145"/>
      <c r="B143" s="145"/>
      <c r="C143" s="112"/>
      <c r="D143" s="112"/>
      <c r="E143" s="112"/>
      <c r="F143" s="112"/>
      <c r="G143" s="112"/>
      <c r="H143" s="112"/>
      <c r="I143" s="112"/>
      <c r="J143" s="112"/>
      <c r="K143" s="112"/>
      <c r="L143" s="112"/>
      <c r="M143" s="112"/>
      <c r="N143" s="112"/>
      <c r="O143" s="112"/>
      <c r="P143" s="112"/>
    </row>
    <row r="144" spans="1:16" s="178" customFormat="1" x14ac:dyDescent="0.15">
      <c r="A144" s="145"/>
      <c r="B144" s="145"/>
      <c r="C144" s="112"/>
      <c r="D144" s="112"/>
      <c r="E144" s="112"/>
      <c r="F144" s="112"/>
      <c r="G144" s="112"/>
      <c r="H144" s="112"/>
      <c r="I144" s="112"/>
      <c r="J144" s="112"/>
      <c r="K144" s="112"/>
      <c r="L144" s="112"/>
      <c r="M144" s="112"/>
      <c r="N144" s="112"/>
      <c r="O144" s="112"/>
      <c r="P144" s="112"/>
    </row>
    <row r="145" spans="1:16" s="178" customFormat="1" x14ac:dyDescent="0.15">
      <c r="A145" s="145"/>
      <c r="B145" s="145"/>
      <c r="C145" s="112"/>
      <c r="D145" s="112"/>
      <c r="E145" s="112"/>
      <c r="F145" s="112"/>
      <c r="G145" s="112"/>
      <c r="H145" s="112"/>
      <c r="I145" s="112"/>
      <c r="J145" s="112"/>
      <c r="K145" s="112"/>
      <c r="L145" s="112"/>
      <c r="M145" s="112"/>
      <c r="N145" s="112"/>
      <c r="O145" s="112"/>
      <c r="P145" s="112"/>
    </row>
    <row r="146" spans="1:16" s="178" customFormat="1" x14ac:dyDescent="0.15">
      <c r="A146" s="145"/>
      <c r="B146" s="145"/>
      <c r="C146" s="112"/>
      <c r="D146" s="112"/>
      <c r="E146" s="112"/>
      <c r="F146" s="112"/>
      <c r="G146" s="112"/>
      <c r="H146" s="112"/>
      <c r="I146" s="112"/>
      <c r="J146" s="112"/>
      <c r="K146" s="112"/>
      <c r="L146" s="112"/>
      <c r="M146" s="112"/>
      <c r="N146" s="112"/>
      <c r="O146" s="112"/>
      <c r="P146" s="112"/>
    </row>
    <row r="147" spans="1:16" s="178" customFormat="1" x14ac:dyDescent="0.15">
      <c r="A147" s="145"/>
      <c r="B147" s="145"/>
      <c r="C147" s="112"/>
      <c r="D147" s="112"/>
      <c r="E147" s="112"/>
      <c r="F147" s="112"/>
      <c r="G147" s="112"/>
      <c r="H147" s="112"/>
      <c r="I147" s="112"/>
      <c r="J147" s="112"/>
      <c r="K147" s="112"/>
      <c r="L147" s="112"/>
      <c r="M147" s="112"/>
      <c r="N147" s="112"/>
      <c r="O147" s="112"/>
      <c r="P147" s="112"/>
    </row>
    <row r="148" spans="1:16" s="178" customFormat="1" x14ac:dyDescent="0.15">
      <c r="A148" s="145"/>
      <c r="B148" s="145"/>
      <c r="C148" s="112"/>
      <c r="D148" s="112"/>
      <c r="E148" s="112"/>
      <c r="F148" s="112"/>
      <c r="G148" s="112"/>
      <c r="H148" s="112"/>
      <c r="I148" s="112"/>
      <c r="J148" s="112"/>
      <c r="K148" s="112"/>
      <c r="L148" s="112"/>
      <c r="M148" s="112"/>
      <c r="N148" s="112"/>
      <c r="O148" s="112"/>
      <c r="P148" s="112"/>
    </row>
    <row r="149" spans="1:16" s="178" customFormat="1" x14ac:dyDescent="0.15">
      <c r="A149" s="145"/>
      <c r="B149" s="145"/>
      <c r="C149" s="112"/>
      <c r="D149" s="112"/>
      <c r="E149" s="112"/>
      <c r="F149" s="112"/>
      <c r="G149" s="112"/>
      <c r="H149" s="112"/>
      <c r="I149" s="112"/>
      <c r="J149" s="112"/>
      <c r="K149" s="112"/>
      <c r="L149" s="112"/>
      <c r="M149" s="112"/>
      <c r="N149" s="112"/>
      <c r="O149" s="112"/>
      <c r="P149" s="112"/>
    </row>
    <row r="150" spans="1:16" s="178" customFormat="1" x14ac:dyDescent="0.15">
      <c r="A150" s="145"/>
      <c r="B150" s="145"/>
      <c r="C150" s="112"/>
      <c r="D150" s="112"/>
      <c r="E150" s="112"/>
      <c r="F150" s="112"/>
      <c r="G150" s="112"/>
      <c r="H150" s="112"/>
      <c r="I150" s="112"/>
      <c r="J150" s="112"/>
      <c r="K150" s="112"/>
      <c r="L150" s="112"/>
      <c r="M150" s="112"/>
      <c r="N150" s="112"/>
      <c r="O150" s="112"/>
      <c r="P150" s="112"/>
    </row>
    <row r="151" spans="1:16" s="178" customFormat="1" x14ac:dyDescent="0.15">
      <c r="A151" s="145"/>
      <c r="B151" s="145"/>
      <c r="C151" s="112"/>
      <c r="D151" s="112"/>
      <c r="E151" s="112"/>
      <c r="F151" s="112"/>
      <c r="G151" s="112"/>
      <c r="H151" s="112"/>
      <c r="I151" s="112"/>
      <c r="J151" s="112"/>
      <c r="K151" s="112"/>
      <c r="L151" s="112"/>
      <c r="M151" s="112"/>
      <c r="N151" s="112"/>
      <c r="O151" s="112"/>
      <c r="P151" s="112"/>
    </row>
  </sheetData>
  <mergeCells count="35">
    <mergeCell ref="F56:H59"/>
    <mergeCell ref="I56:J59"/>
    <mergeCell ref="K56:M59"/>
    <mergeCell ref="N56:N59"/>
    <mergeCell ref="F48:H51"/>
    <mergeCell ref="I48:J51"/>
    <mergeCell ref="K48:M51"/>
    <mergeCell ref="N48:N51"/>
    <mergeCell ref="F52:H55"/>
    <mergeCell ref="I52:J55"/>
    <mergeCell ref="K52:M55"/>
    <mergeCell ref="N52:N55"/>
    <mergeCell ref="C40:D41"/>
    <mergeCell ref="F40:N41"/>
    <mergeCell ref="C42:D49"/>
    <mergeCell ref="F42:H43"/>
    <mergeCell ref="I42:J43"/>
    <mergeCell ref="K42:M43"/>
    <mergeCell ref="F44:H47"/>
    <mergeCell ref="I44:J47"/>
    <mergeCell ref="K44:M47"/>
    <mergeCell ref="N44:N47"/>
    <mergeCell ref="I18:M18"/>
    <mergeCell ref="N18:N19"/>
    <mergeCell ref="I19:M19"/>
    <mergeCell ref="H20:H21"/>
    <mergeCell ref="J20:N21"/>
    <mergeCell ref="C24:N27"/>
    <mergeCell ref="D2:F2"/>
    <mergeCell ref="C5:N6"/>
    <mergeCell ref="H14:H15"/>
    <mergeCell ref="I14:N15"/>
    <mergeCell ref="I16:M16"/>
    <mergeCell ref="N16:N17"/>
    <mergeCell ref="I17:M17"/>
  </mergeCells>
  <phoneticPr fontId="1"/>
  <printOptions horizontalCentered="1" verticalCentered="1"/>
  <pageMargins left="0.19685039370078741" right="0.19685039370078741" top="0.31496062992125984" bottom="0.19685039370078741" header="0.31496062992125984"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収支決算書</vt:lpstr>
      <vt:lpstr>納税状況調査</vt:lpstr>
      <vt:lpstr>収支決算書!Print_Area</vt:lpstr>
      <vt:lpstr>納税状況調査!Print_Area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2021-03-29T06:29:11Z</dcterms:modified>
</cp:coreProperties>
</file>